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881b1b2d406b422d" Type="http://schemas.microsoft.com/office/2007/relationships/ui/extensibility" Target="customUI/customUI14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현재_통합_문서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13_ncr:1_{9C449DB3-92D8-4843-B3A4-4409CD49A399}" xr6:coauthVersionLast="47" xr6:coauthVersionMax="47" xr10:uidLastSave="{00000000-0000-0000-0000-000000000000}"/>
  <bookViews>
    <workbookView showHorizontalScroll="0" showSheetTabs="0" xWindow="-120" yWindow="-120" windowWidth="55740" windowHeight="32640" tabRatio="620" xr2:uid="{00000000-000D-0000-FFFF-FFFF00000000}"/>
  </bookViews>
  <sheets>
    <sheet name="MyLifeGraph" sheetId="158" r:id="rId1"/>
  </sheets>
  <definedNames>
    <definedName name="AAA">MyLifeGraph!$A$29:$R$59</definedName>
    <definedName name="BBB">MyLifeGraph!$G$34:$G$59</definedName>
    <definedName name="BUSQ">MyLifeGraph!$R$2</definedName>
    <definedName name="CCC">MyLifeGraph!$K$34:$K$58</definedName>
    <definedName name="DDD">MyLifeGraph!$O$34:$O$58</definedName>
    <definedName name="ERASE100">MyLifeGraph!$Q$34:$R$58</definedName>
    <definedName name="ERASE100BMP">MyLifeGraph!$Q$3:$R$27</definedName>
    <definedName name="ERASE25">MyLifeGraph!$E$34:$F$58</definedName>
    <definedName name="ERASE25BMP">MyLifeGraph!$E$3:$F$27</definedName>
    <definedName name="ERASE50">MyLifeGraph!$I$34:$J$58</definedName>
    <definedName name="ERASE50BMP">MyLifeGraph!$I$3:$J$27</definedName>
    <definedName name="ERASE75">MyLifeGraph!$M$34:$N$58</definedName>
    <definedName name="ERASE75BMP">MyLifeGraph!$M$3:$N$27</definedName>
    <definedName name="homepoint">MyLifeGraph!$A$2</definedName>
    <definedName name="KZBUS_NAMEQ">인생그래프파일풀패스포함</definedName>
    <definedName name="KZBUS_PASSQ">인생그래프파일열기암호</definedName>
    <definedName name="LIFEBUSORIG">MyLifeGraph!$G$1</definedName>
    <definedName name="name">MyLifeGraph!$B$32</definedName>
    <definedName name="nameBMP">MyLifeGraph!$F$2</definedName>
    <definedName name="NAMEBUS_SAVE">인생그래프저장폴더</definedName>
    <definedName name="OPENFILE_PATH">MyLifeGraph!$B$17</definedName>
    <definedName name="OPENFILENAME">MyLifeGraph!$B$18</definedName>
    <definedName name="OPENPASS">MyLifeGraph!$B$14</definedName>
    <definedName name="pickerfilename">MyLifeGraph!$B$16</definedName>
    <definedName name="_xlnm.Print_Area" localSheetId="0">MyLifeGraph!$A$31:$R$90</definedName>
    <definedName name="START_ERASE">MyLifeGraph!$A$2:$R$27</definedName>
    <definedName name="그래프첫머리">MyLifeGraph!$A$59</definedName>
    <definedName name="메인시스템">MyLifeGraph!$B$11</definedName>
    <definedName name="비어있는작업장인지체크">MyLifeGraph!$B$9</definedName>
    <definedName name="비정상적오픈은영">MyLifeGraph!$B$15</definedName>
    <definedName name="스크롤에어리어">MyLifeGraph!$B$32:$R$58</definedName>
    <definedName name="시스템드라이브X">MyLifeGraph!$M$1</definedName>
    <definedName name="씨비즈폴더">MyLifeGraph!$L$1</definedName>
    <definedName name="씨비즈하위폴더">MyLifeGraph!$K$1</definedName>
    <definedName name="액춸저장범위">MyLifeGraph!$D$2:$R$27</definedName>
    <definedName name="오픈파일암호통과">MyLifeGraph!$B$7</definedName>
    <definedName name="웨이팅">MyLifeGraph!$A$30</definedName>
    <definedName name="인생그래프FILENAMEPASSWORD입력받음">MyLifeGraph!$B$5</definedName>
    <definedName name="인생그래프FILENPASSWORD입력받음">MyLifeGraph!$R$1</definedName>
    <definedName name="인생그래프저장폴더">MyLifeGraph!$B$23</definedName>
    <definedName name="인생그래프파일명">MyLifeGraph!$B$25</definedName>
    <definedName name="인생그래프파일명및암호적격">MyLifeGraph!$F$1</definedName>
    <definedName name="인생그래프파일열기암호">MyLifeGraph!$B$26</definedName>
    <definedName name="인생그래프파일풀패스포함">MyLifeGraph!$B$21</definedName>
    <definedName name="인생커브_작업원본파일폴더">MyLifeGraph!$B$19</definedName>
    <definedName name="작업존재여부">MyLifeGraph!$J$1</definedName>
    <definedName name="재저장준비최종체크">MyLifeGraph!$B$27</definedName>
    <definedName name="진짜그래프파일이면2">MyLifeGraph!$Q$1</definedName>
    <definedName name="출생년도">MyLifeGraph!$C$32</definedName>
    <definedName name="출생년도BMP">MyLifeGraph!$J$2</definedName>
    <definedName name="패리티체크값">MyLifeGraph!$B$13</definedName>
    <definedName name="풀패스포함선택파일명">MyLifeGraph!$O$1</definedName>
    <definedName name="현재열려있는파일명">MyLifeGraph!$D$31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5" i="158" l="1"/>
  <c r="C57" i="158" l="1"/>
  <c r="C35" i="158" l="1"/>
  <c r="C58" i="158"/>
  <c r="C36" i="158"/>
  <c r="C46" i="158"/>
  <c r="C38" i="158"/>
  <c r="C48" i="158"/>
  <c r="C39" i="158"/>
  <c r="C50" i="158"/>
  <c r="O34" i="158"/>
  <c r="C40" i="158"/>
  <c r="C51" i="158"/>
  <c r="C42" i="158"/>
  <c r="C52" i="158"/>
  <c r="C47" i="158"/>
  <c r="G34" i="158"/>
  <c r="C43" i="158"/>
  <c r="C56" i="158"/>
  <c r="C34" i="158"/>
  <c r="C44" i="158"/>
  <c r="C37" i="158"/>
  <c r="C45" i="158"/>
  <c r="C53" i="158"/>
  <c r="C54" i="158"/>
  <c r="C55" i="158"/>
  <c r="C41" i="158"/>
  <c r="C49" i="158"/>
  <c r="K58" i="158"/>
  <c r="K51" i="158"/>
  <c r="K37" i="158"/>
  <c r="G40" i="158"/>
  <c r="O42" i="158"/>
  <c r="K45" i="158"/>
  <c r="G48" i="158"/>
  <c r="O45" i="158"/>
  <c r="O55" i="158"/>
  <c r="K35" i="158"/>
  <c r="G38" i="158"/>
  <c r="O40" i="158"/>
  <c r="K43" i="158"/>
  <c r="G46" i="158"/>
  <c r="O48" i="158"/>
  <c r="G52" i="158"/>
  <c r="G56" i="158"/>
  <c r="G35" i="158"/>
  <c r="O51" i="158"/>
  <c r="G41" i="158"/>
  <c r="K46" i="158"/>
  <c r="G53" i="158"/>
  <c r="K56" i="158"/>
  <c r="O37" i="158"/>
  <c r="K48" i="158"/>
  <c r="O35" i="158"/>
  <c r="K38" i="158"/>
  <c r="O43" i="158"/>
  <c r="G49" i="158"/>
  <c r="G36" i="158"/>
  <c r="O38" i="158"/>
  <c r="K41" i="158"/>
  <c r="G44" i="158"/>
  <c r="O46" i="158"/>
  <c r="K49" i="158"/>
  <c r="K53" i="158"/>
  <c r="O56" i="158"/>
  <c r="O54" i="158"/>
  <c r="G43" i="158"/>
  <c r="G39" i="158"/>
  <c r="K44" i="158"/>
  <c r="K50" i="158"/>
  <c r="O57" i="158"/>
  <c r="O36" i="158"/>
  <c r="G42" i="158"/>
  <c r="O44" i="158"/>
  <c r="K47" i="158"/>
  <c r="O50" i="158"/>
  <c r="G54" i="158"/>
  <c r="G58" i="158"/>
  <c r="K40" i="158"/>
  <c r="K36" i="158"/>
  <c r="O41" i="158"/>
  <c r="G47" i="158"/>
  <c r="O53" i="158"/>
  <c r="K39" i="158"/>
  <c r="K34" i="158"/>
  <c r="G37" i="158"/>
  <c r="O39" i="158"/>
  <c r="K42" i="158"/>
  <c r="G45" i="158"/>
  <c r="O47" i="158"/>
  <c r="G51" i="158"/>
  <c r="K54" i="158"/>
  <c r="O49" i="158"/>
  <c r="K52" i="158"/>
  <c r="G55" i="158"/>
  <c r="O58" i="158"/>
  <c r="G50" i="158"/>
  <c r="O52" i="158"/>
  <c r="K55" i="158"/>
  <c r="G57" i="158"/>
  <c r="K57" i="158"/>
</calcChain>
</file>

<file path=xl/sharedStrings.xml><?xml version="1.0" encoding="utf-8"?>
<sst xmlns="http://schemas.openxmlformats.org/spreadsheetml/2006/main" count="86" uniqueCount="54">
  <si>
    <t/>
  </si>
  <si>
    <t>Factor</t>
    <phoneticPr fontId="16" type="noConversion"/>
  </si>
  <si>
    <t>Age</t>
    <phoneticPr fontId="16" type="noConversion"/>
  </si>
  <si>
    <t>Event</t>
    <phoneticPr fontId="16" type="noConversion"/>
  </si>
  <si>
    <t>Name</t>
    <phoneticPr fontId="16" type="noConversion"/>
  </si>
  <si>
    <r>
      <rPr>
        <sz val="10"/>
        <color rgb="FF00B0F0"/>
        <rFont val="맑은 고딕"/>
        <family val="3"/>
        <charset val="129"/>
        <scheme val="major"/>
      </rPr>
      <t>*</t>
    </r>
    <r>
      <rPr>
        <sz val="10"/>
        <rFont val="맑은 고딕"/>
        <family val="3"/>
        <charset val="129"/>
        <scheme val="major"/>
      </rPr>
      <t xml:space="preserve"> 셋째,    프로그램 기능들은 빼고,   그래프 기능은 사용이 가능한  엑셀파일 (</t>
    </r>
    <r>
      <rPr>
        <sz val="10"/>
        <color theme="0" tint="-0.34998626667073579"/>
        <rFont val="맑은 고딕"/>
        <family val="3"/>
        <charset val="129"/>
        <scheme val="major"/>
      </rPr>
      <t xml:space="preserve"> insenggraph_mybizoneshot_com.xlsx </t>
    </r>
    <r>
      <rPr>
        <sz val="10"/>
        <rFont val="맑은 고딕"/>
        <family val="3"/>
        <charset val="129"/>
        <scheme val="major"/>
      </rPr>
      <t>)을  제공합니다.</t>
    </r>
    <phoneticPr fontId="16" type="noConversion"/>
  </si>
  <si>
    <r>
      <rPr>
        <sz val="10"/>
        <color rgb="FF00B0F0"/>
        <rFont val="맑은 고딕"/>
        <family val="3"/>
        <charset val="129"/>
        <scheme val="major"/>
      </rPr>
      <t>*</t>
    </r>
    <r>
      <rPr>
        <sz val="10"/>
        <rFont val="맑은 고딕"/>
        <family val="3"/>
        <charset val="129"/>
        <scheme val="major"/>
      </rPr>
      <t xml:space="preserve"> 둘째,    </t>
    </r>
    <r>
      <rPr>
        <sz val="10"/>
        <color theme="0" tint="-0.34998626667073579"/>
        <rFont val="맑은 고딕"/>
        <family val="3"/>
        <charset val="129"/>
        <scheme val="major"/>
      </rPr>
      <t>맛보기 목적</t>
    </r>
    <r>
      <rPr>
        <sz val="10"/>
        <rFont val="맑은 고딕"/>
        <family val="3"/>
        <charset val="129"/>
        <scheme val="major"/>
      </rPr>
      <t>으로,  인생그래프 기능만,  따로  떼내어 작동 시키는  (</t>
    </r>
    <r>
      <rPr>
        <sz val="10"/>
        <color theme="0"/>
        <rFont val="맑은 고딕"/>
        <family val="3"/>
        <charset val="129"/>
        <scheme val="major"/>
      </rPr>
      <t xml:space="preserve"> </t>
    </r>
    <r>
      <rPr>
        <sz val="10"/>
        <color theme="0" tint="-0.34998626667073579"/>
        <rFont val="맑은 고딕"/>
        <family val="3"/>
        <charset val="129"/>
        <scheme val="major"/>
      </rPr>
      <t>insenggraph_mybizoneshot_com.xlsm</t>
    </r>
    <r>
      <rPr>
        <sz val="10"/>
        <rFont val="맑은 고딕"/>
        <family val="3"/>
        <charset val="129"/>
        <scheme val="major"/>
      </rPr>
      <t xml:space="preserve"> )을  제공합니다.</t>
    </r>
    <phoneticPr fontId="16" type="noConversion"/>
  </si>
  <si>
    <r>
      <t xml:space="preserve">* xlsx 엑셀파일로 사용시는   버튼이 작동 안되므로,   수작업으로  </t>
    </r>
    <r>
      <rPr>
        <sz val="10"/>
        <color theme="0" tint="-0.34998626667073579"/>
        <rFont val="맑은 고딕"/>
        <family val="3"/>
        <charset val="129"/>
        <scheme val="major"/>
      </rPr>
      <t xml:space="preserve">파일-인쇄 </t>
    </r>
    <r>
      <rPr>
        <sz val="10"/>
        <rFont val="맑은 고딕"/>
        <family val="3"/>
        <charset val="129"/>
        <scheme val="major"/>
      </rPr>
      <t xml:space="preserve"> 혹은  </t>
    </r>
    <r>
      <rPr>
        <sz val="10"/>
        <color theme="0" tint="-0.34998626667073579"/>
        <rFont val="맑은 고딕"/>
        <family val="3"/>
        <charset val="129"/>
        <scheme val="major"/>
      </rPr>
      <t xml:space="preserve">파일-내보내기-PDF 저장  </t>
    </r>
    <r>
      <rPr>
        <sz val="10"/>
        <rFont val="맑은 고딕"/>
        <family val="3"/>
        <charset val="129"/>
        <scheme val="major"/>
      </rPr>
      <t>명령사용은 가능합니다.</t>
    </r>
    <phoneticPr fontId="16" type="noConversion"/>
  </si>
  <si>
    <r>
      <t xml:space="preserve">              *</t>
    </r>
    <r>
      <rPr>
        <sz val="10"/>
        <color theme="0" tint="-0.34998626667073579"/>
        <rFont val="맑은 고딕"/>
        <family val="3"/>
        <charset val="129"/>
        <scheme val="major"/>
      </rPr>
      <t xml:space="preserve"> insenggraph_mybizoneshot_com.xlsm </t>
    </r>
    <r>
      <rPr>
        <sz val="10"/>
        <rFont val="맑은 고딕"/>
        <family val="3"/>
        <charset val="129"/>
        <scheme val="major"/>
      </rPr>
      <t>은   프로그램 파일이므로,   파일명을 변경하게되면,   정상적으로 작동이 안됩니다.</t>
    </r>
    <phoneticPr fontId="16" type="noConversion"/>
  </si>
  <si>
    <r>
      <t xml:space="preserve">              *</t>
    </r>
    <r>
      <rPr>
        <sz val="10"/>
        <color theme="0" tint="-0.34998626667073579"/>
        <rFont val="맑은 고딕"/>
        <family val="3"/>
        <charset val="129"/>
        <scheme val="major"/>
      </rPr>
      <t xml:space="preserve"> insenggraph_mybizoneshot_com.xlsx </t>
    </r>
    <r>
      <rPr>
        <sz val="10"/>
        <rFont val="맑은 고딕"/>
        <family val="3"/>
        <charset val="129"/>
        <scheme val="major"/>
      </rPr>
      <t>은   일반 엑셀파일이라   메뉴가 작동 안되므로,   파일명을 바꿔 저장해도 상관없습니다.</t>
    </r>
    <phoneticPr fontId="16" type="noConversion"/>
  </si>
  <si>
    <r>
      <t xml:space="preserve">              * </t>
    </r>
    <r>
      <rPr>
        <sz val="10"/>
        <color theme="0" tint="-0.34998626667073579"/>
        <rFont val="맑은 고딕"/>
        <family val="3"/>
        <charset val="129"/>
        <scheme val="major"/>
      </rPr>
      <t>방사형 그래프</t>
    </r>
    <r>
      <rPr>
        <sz val="10"/>
        <rFont val="맑은 고딕"/>
        <family val="3"/>
        <charset val="129"/>
        <scheme val="major"/>
      </rPr>
      <t xml:space="preserve"> :</t>
    </r>
    <r>
      <rPr>
        <sz val="6"/>
        <rFont val="맑은 고딕"/>
        <family val="3"/>
        <charset val="129"/>
        <scheme val="major"/>
      </rPr>
      <t xml:space="preserve">      </t>
    </r>
    <r>
      <rPr>
        <sz val="10"/>
        <rFont val="맑은 고딕"/>
        <family val="3"/>
        <charset val="129"/>
        <scheme val="major"/>
      </rPr>
      <t xml:space="preserve">살아 온 내 행적을 궤적으로 그려보는   </t>
    </r>
    <r>
      <rPr>
        <sz val="10"/>
        <color theme="0" tint="-0.34998626667073579"/>
        <rFont val="맑은 고딕"/>
        <family val="3"/>
        <charset val="129"/>
        <scheme val="major"/>
      </rPr>
      <t xml:space="preserve"> 100세  인생 나이테 그래프</t>
    </r>
    <r>
      <rPr>
        <sz val="10"/>
        <rFont val="맑은 고딕"/>
        <family val="3"/>
        <charset val="129"/>
        <scheme val="major"/>
      </rPr>
      <t>로,  궤적이 커질수록 행복한 인생입니다.</t>
    </r>
    <phoneticPr fontId="16" type="noConversion"/>
  </si>
  <si>
    <r>
      <rPr>
        <sz val="10"/>
        <color rgb="FF00B0F0"/>
        <rFont val="맑은 고딕"/>
        <family val="3"/>
        <charset val="129"/>
        <scheme val="major"/>
      </rPr>
      <t>*</t>
    </r>
    <r>
      <rPr>
        <sz val="10"/>
        <rFont val="맑은 고딕"/>
        <family val="3"/>
        <charset val="129"/>
        <scheme val="major"/>
      </rPr>
      <t xml:space="preserve"> 첫째,   </t>
    </r>
    <r>
      <rPr>
        <sz val="10"/>
        <color theme="0" tint="-0.34998626667073579"/>
        <rFont val="맑은 고딕"/>
        <family val="3"/>
        <charset val="129"/>
        <scheme val="major"/>
      </rPr>
      <t xml:space="preserve"> </t>
    </r>
    <r>
      <rPr>
        <sz val="10"/>
        <rFont val="맑은 고딕"/>
        <family val="3"/>
        <charset val="129"/>
        <scheme val="major"/>
      </rPr>
      <t xml:space="preserve">무료사용 가능한  </t>
    </r>
    <r>
      <rPr>
        <sz val="10"/>
        <color theme="0" tint="-0.34998626667073579"/>
        <rFont val="맑은 고딕"/>
        <family val="3"/>
        <charset val="129"/>
        <scheme val="major"/>
      </rPr>
      <t>mybizoneshot시스템</t>
    </r>
    <r>
      <rPr>
        <sz val="10"/>
        <color theme="0" tint="-0.499984740745262"/>
        <rFont val="맑은 고딕"/>
        <family val="3"/>
        <charset val="129"/>
        <scheme val="major"/>
      </rPr>
      <t xml:space="preserve"> </t>
    </r>
    <r>
      <rPr>
        <sz val="10"/>
        <rFont val="맑은 고딕"/>
        <family val="3"/>
        <charset val="129"/>
        <scheme val="major"/>
      </rPr>
      <t>&lt;</t>
    </r>
    <r>
      <rPr>
        <sz val="10"/>
        <color theme="0" tint="-0.499984740745262"/>
        <rFont val="맑은 고딕"/>
        <family val="3"/>
        <charset val="129"/>
        <scheme val="major"/>
      </rPr>
      <t xml:space="preserve"> </t>
    </r>
    <r>
      <rPr>
        <sz val="10"/>
        <color theme="0" tint="-0.34998626667073579"/>
        <rFont val="맑은 고딕"/>
        <family val="3"/>
        <charset val="129"/>
        <scheme val="major"/>
      </rPr>
      <t>https://www.mybizoneshot.com</t>
    </r>
    <r>
      <rPr>
        <sz val="10"/>
        <rFont val="맑은 고딕"/>
        <family val="3"/>
        <charset val="129"/>
        <scheme val="major"/>
      </rPr>
      <t xml:space="preserve"> &gt; 패키지를 설치하면  자동으로 사용가능합니다.</t>
    </r>
    <phoneticPr fontId="16" type="noConversion"/>
  </si>
  <si>
    <r>
      <t xml:space="preserve">              * </t>
    </r>
    <r>
      <rPr>
        <sz val="10"/>
        <color theme="0" tint="-0.34998626667073579"/>
        <rFont val="맑은 고딕"/>
        <family val="3"/>
        <charset val="129"/>
        <scheme val="major"/>
      </rPr>
      <t>행복지수</t>
    </r>
    <r>
      <rPr>
        <sz val="10"/>
        <rFont val="맑은 고딕"/>
        <family val="3"/>
        <charset val="129"/>
        <scheme val="major"/>
      </rPr>
      <t xml:space="preserve"> :    해당년도의 1년을 평가했을 때, </t>
    </r>
    <r>
      <rPr>
        <sz val="10"/>
        <rFont val="Segoe UI Symbol"/>
        <family val="3"/>
      </rPr>
      <t>➛➛➛➛➛</t>
    </r>
    <r>
      <rPr>
        <sz val="10"/>
        <rFont val="맑은 고딕"/>
        <family val="3"/>
        <charset val="129"/>
        <scheme val="major"/>
      </rPr>
      <t xml:space="preserve"> 가장 행복했던 해=</t>
    </r>
    <r>
      <rPr>
        <sz val="10"/>
        <color theme="0"/>
        <rFont val="맑은 고딕"/>
        <family val="3"/>
        <charset val="129"/>
        <scheme val="major"/>
      </rPr>
      <t xml:space="preserve"> </t>
    </r>
    <r>
      <rPr>
        <b/>
        <sz val="10"/>
        <color theme="0" tint="-0.249977111117893"/>
        <rFont val="맑은 고딕"/>
        <family val="3"/>
        <charset val="129"/>
        <scheme val="major"/>
      </rPr>
      <t>10</t>
    </r>
    <r>
      <rPr>
        <sz val="10"/>
        <color theme="0" tint="-0.34998626667073579"/>
        <rFont val="맑은 고딕"/>
        <family val="3"/>
        <charset val="129"/>
        <scheme val="major"/>
      </rPr>
      <t xml:space="preserve"> </t>
    </r>
    <r>
      <rPr>
        <sz val="10"/>
        <rFont val="맑은 고딕"/>
        <family val="3"/>
        <charset val="129"/>
        <scheme val="major"/>
      </rPr>
      <t xml:space="preserve"> 가장 불행했던 해=</t>
    </r>
    <r>
      <rPr>
        <sz val="10"/>
        <color theme="0" tint="-0.34998626667073579"/>
        <rFont val="맑은 고딕"/>
        <family val="3"/>
        <charset val="129"/>
        <scheme val="major"/>
      </rPr>
      <t xml:space="preserve"> </t>
    </r>
    <r>
      <rPr>
        <b/>
        <sz val="10"/>
        <color theme="0" tint="-0.249977111117893"/>
        <rFont val="맑은 고딕"/>
        <family val="3"/>
        <charset val="129"/>
        <scheme val="major"/>
      </rPr>
      <t>-10</t>
    </r>
    <r>
      <rPr>
        <sz val="10"/>
        <color theme="0" tint="-0.34998626667073579"/>
        <rFont val="맑은 고딕"/>
        <family val="3"/>
        <charset val="129"/>
        <scheme val="major"/>
      </rPr>
      <t xml:space="preserve">   </t>
    </r>
    <r>
      <rPr>
        <sz val="10"/>
        <color theme="1"/>
        <rFont val="맑은 고딕"/>
        <family val="3"/>
        <charset val="129"/>
        <scheme val="major"/>
      </rPr>
      <t>기준으로  배점합니다.</t>
    </r>
    <phoneticPr fontId="16" type="noConversion"/>
  </si>
  <si>
    <r>
      <t xml:space="preserve">              * </t>
    </r>
    <r>
      <rPr>
        <sz val="10"/>
        <color theme="0" tint="-0.34998626667073579"/>
        <rFont val="맑은 고딕"/>
        <family val="3"/>
        <charset val="129"/>
        <scheme val="major"/>
      </rPr>
      <t>꺾은선 그래프</t>
    </r>
    <r>
      <rPr>
        <sz val="10"/>
        <color theme="0" tint="-0.499984740745262"/>
        <rFont val="맑은 고딕"/>
        <family val="3"/>
        <charset val="129"/>
        <scheme val="major"/>
      </rPr>
      <t xml:space="preserve"> </t>
    </r>
    <r>
      <rPr>
        <sz val="10"/>
        <rFont val="맑은 고딕"/>
        <family val="3"/>
        <charset val="129"/>
        <scheme val="major"/>
      </rPr>
      <t xml:space="preserve">:    제로선 수평선 기준하여 </t>
    </r>
    <r>
      <rPr>
        <sz val="10"/>
        <rFont val="Segoe UI Symbol"/>
        <family val="3"/>
      </rPr>
      <t>➛➛➛➛➛</t>
    </r>
    <r>
      <rPr>
        <sz val="10"/>
        <rFont val="맑은 고딕"/>
        <family val="3"/>
        <charset val="129"/>
        <scheme val="major"/>
      </rPr>
      <t xml:space="preserve"> 윗쪽은 녹색으로 행복한 일,  아랫쪽은, 적색으로 불행한 일을 나타냅니다.</t>
    </r>
    <phoneticPr fontId="16" type="noConversion"/>
  </si>
  <si>
    <r>
      <t xml:space="preserve">              * 본 시스템은   누구나 자유롭게  사용 가능하며, </t>
    </r>
    <r>
      <rPr>
        <sz val="10"/>
        <rFont val="Segoe UI Symbol"/>
        <family val="3"/>
      </rPr>
      <t>➛➛➛➛➛</t>
    </r>
    <r>
      <rPr>
        <sz val="10"/>
        <rFont val="맑은 고딕"/>
        <family val="3"/>
        <charset val="129"/>
        <scheme val="major"/>
      </rPr>
      <t xml:space="preserve">    </t>
    </r>
    <r>
      <rPr>
        <sz val="10"/>
        <color theme="0" tint="-0.34998626667073579"/>
        <rFont val="맑은 고딕"/>
        <family val="3"/>
        <charset val="129"/>
        <scheme val="major"/>
      </rPr>
      <t xml:space="preserve">시스템 소유권은  mybizoneshot </t>
    </r>
    <r>
      <rPr>
        <sz val="10"/>
        <rFont val="맑은 고딕"/>
        <family val="3"/>
        <charset val="129"/>
        <scheme val="major"/>
      </rPr>
      <t>애 있습니다..</t>
    </r>
    <phoneticPr fontId="16" type="noConversion"/>
  </si>
  <si>
    <t xml:space="preserve">                      Reset         SampleData       FileOpen          Save              Print             pngSave                 TopMenu</t>
    <phoneticPr fontId="16" type="noConversion"/>
  </si>
  <si>
    <t>insenggraph_mybizoneshot_com.xlsm</t>
    <phoneticPr fontId="41" type="noConversion"/>
  </si>
  <si>
    <r>
      <t>YYYY</t>
    </r>
    <r>
      <rPr>
        <i/>
        <sz val="9"/>
        <color theme="0" tint="-0.249977111117893"/>
        <rFont val="굴림"/>
        <family val="3"/>
        <charset val="129"/>
      </rPr>
      <t>_Birth</t>
    </r>
    <phoneticPr fontId="16" type="noConversion"/>
  </si>
  <si>
    <r>
      <t xml:space="preserve">* </t>
    </r>
    <r>
      <rPr>
        <sz val="10"/>
        <color theme="0" tint="-0.34998626667073579"/>
        <rFont val="맑은 고딕"/>
        <family val="3"/>
        <charset val="129"/>
        <scheme val="major"/>
      </rPr>
      <t>우측 상단,   물음표 아이콘을 클릭</t>
    </r>
    <r>
      <rPr>
        <sz val="10"/>
        <rFont val="맑은 고딕"/>
        <family val="3"/>
        <charset val="129"/>
        <scheme val="major"/>
      </rPr>
      <t>하시면</t>
    </r>
    <r>
      <rPr>
        <sz val="10"/>
        <color theme="0" tint="-0.34998626667073579"/>
        <rFont val="맑은 고딕"/>
        <family val="3"/>
        <charset val="129"/>
        <scheme val="major"/>
      </rPr>
      <t xml:space="preserve">   </t>
    </r>
    <r>
      <rPr>
        <sz val="10"/>
        <rFont val="맑은 고딕"/>
        <family val="3"/>
        <charset val="129"/>
        <scheme val="major"/>
      </rPr>
      <t xml:space="preserve">  </t>
    </r>
    <r>
      <rPr>
        <sz val="10"/>
        <rFont val="Segoe UI Symbol"/>
        <family val="3"/>
      </rPr>
      <t xml:space="preserve">➛➛➛➛➛➛➛➛➛➛     </t>
    </r>
    <r>
      <rPr>
        <sz val="10"/>
        <rFont val="맑은 고딕"/>
        <family val="3"/>
        <charset val="129"/>
        <scheme val="minor"/>
      </rPr>
      <t xml:space="preserve"> 사용과 관련한</t>
    </r>
    <r>
      <rPr>
        <sz val="10"/>
        <rFont val="새굴림"/>
        <family val="3"/>
        <charset val="129"/>
      </rPr>
      <t xml:space="preserve"> </t>
    </r>
    <r>
      <rPr>
        <sz val="10"/>
        <color theme="0" tint="-0.34998626667073579"/>
        <rFont val="맑은 고딕"/>
        <family val="3"/>
        <charset val="129"/>
        <scheme val="major"/>
      </rPr>
      <t xml:space="preserve"> 모든 궁금증을 해소</t>
    </r>
    <r>
      <rPr>
        <sz val="10"/>
        <rFont val="맑은 고딕"/>
        <family val="3"/>
        <charset val="129"/>
        <scheme val="major"/>
      </rPr>
      <t>하실 수  있습니다.</t>
    </r>
    <phoneticPr fontId="16" type="noConversion"/>
  </si>
  <si>
    <r>
      <t xml:space="preserve">* </t>
    </r>
    <r>
      <rPr>
        <sz val="10"/>
        <color theme="0" tint="-0.34998626667073579"/>
        <rFont val="맑은 고딕"/>
        <family val="3"/>
        <charset val="129"/>
        <scheme val="major"/>
      </rPr>
      <t xml:space="preserve">인생그래프 ( My Life Graph )     </t>
    </r>
    <r>
      <rPr>
        <sz val="10"/>
        <rFont val="맑은 고딕"/>
        <family val="3"/>
        <charset val="129"/>
        <scheme val="major"/>
      </rPr>
      <t xml:space="preserve"> </t>
    </r>
    <r>
      <rPr>
        <sz val="10"/>
        <rFont val="Segoe UI Symbol"/>
        <family val="3"/>
      </rPr>
      <t>➛➛➛➛➛</t>
    </r>
    <r>
      <rPr>
        <sz val="10"/>
        <rFont val="맑은 고딕"/>
        <family val="3"/>
        <charset val="129"/>
        <scheme val="major"/>
      </rPr>
      <t xml:space="preserve">      아래   3가지 방식으로  사용이 가능합니다.</t>
    </r>
    <phoneticPr fontId="16" type="noConversion"/>
  </si>
  <si>
    <t>홍길동</t>
    <phoneticPr fontId="41" type="noConversion"/>
  </si>
  <si>
    <t>●●마이비즈원샷_완전개혁_20250824==1235789=123567891356789=134==============12356789==123567890=1235678=12356789=12356789=1235678=12345678-1ok.xlsm</t>
  </si>
  <si>
    <t>45904</t>
  </si>
  <si>
    <t>C:\Temp</t>
  </si>
  <si>
    <t>출생</t>
  </si>
  <si>
    <t>초등입학</t>
  </si>
  <si>
    <t>동생 출생</t>
  </si>
  <si>
    <t>중등입학</t>
  </si>
  <si>
    <t>고등입학</t>
  </si>
  <si>
    <t>대입재수</t>
  </si>
  <si>
    <t>대입성공</t>
  </si>
  <si>
    <t>군대 감</t>
  </si>
  <si>
    <t>전역/복학</t>
  </si>
  <si>
    <t>대졸/취업</t>
  </si>
  <si>
    <t>내 결혼</t>
  </si>
  <si>
    <t>딸 탄생</t>
  </si>
  <si>
    <t>사고/병원</t>
  </si>
  <si>
    <t>아파트 매입</t>
  </si>
  <si>
    <t>미국여행</t>
  </si>
  <si>
    <t>회사 퇴직</t>
  </si>
  <si>
    <t>오피스텔 구입</t>
  </si>
  <si>
    <t>회사 매각</t>
  </si>
  <si>
    <t>딸 대졸/결혼</t>
  </si>
  <si>
    <t>부모님 별세</t>
  </si>
  <si>
    <t>귀촌/전원생활</t>
  </si>
  <si>
    <t>유럽여행</t>
  </si>
  <si>
    <t>OJRGRAPH=123</t>
  </si>
  <si>
    <t>123</t>
  </si>
  <si>
    <t>OJRGRAPH.xlsx</t>
  </si>
  <si>
    <t>C:\Temp\OJRGRAPH.xlsx</t>
  </si>
  <si>
    <t>θ123λ</t>
  </si>
  <si>
    <t>C:\Temp\</t>
  </si>
  <si>
    <t>C:\Temp</t>
    <phoneticPr fontId="41" type="noConversion"/>
  </si>
  <si>
    <t>출생</t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</si>
</sst>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76" formatCode="&quot;$&quot;#,##0_);\(&quot;$&quot;#,##0\)"/>
    <numFmt numFmtId="177" formatCode="&quot;$&quot;#,##0_);[Red]\(&quot;$&quot;#,##0\)"/>
    <numFmt numFmtId="178" formatCode="_(* #,##0.00_);_(* \(#,##0.00\);_(* &quot;-&quot;??_);_(@_)"/>
    <numFmt numFmtId="179" formatCode="yyyy;@"/>
    <numFmt numFmtId="180" formatCode="&quot;₩&quot;#,##0_);[Red]\(&quot;₩&quot;#,##0\)"/>
    <numFmt numFmtId="181" formatCode="#,##0_ ;[Red]\-#,##0\ "/>
  </numFmts>
  <fonts count="62" x14ac:knownFonts="1">
    <font>
      <sz val="11"/>
      <color theme="1"/>
      <name val="맑은 고딕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B744D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72"/>
      <color theme="0"/>
      <name val="맑은 고딕"/>
      <family val="2"/>
      <scheme val="major"/>
    </font>
    <font>
      <sz val="17"/>
      <color theme="0"/>
      <name val="맑은 고딕"/>
      <family val="2"/>
      <scheme val="minor"/>
    </font>
    <font>
      <sz val="11"/>
      <color theme="0"/>
      <name val="맑은 고딕"/>
      <family val="2"/>
      <scheme val="minor"/>
    </font>
    <font>
      <u/>
      <sz val="11"/>
      <color theme="11"/>
      <name val="맑은 고딕"/>
      <family val="2"/>
      <scheme val="minor"/>
    </font>
    <font>
      <u/>
      <sz val="11"/>
      <color theme="10"/>
      <name val="맑은 고딕"/>
      <family val="2"/>
      <scheme val="minor"/>
    </font>
    <font>
      <b/>
      <sz val="14"/>
      <color rgb="FF0070C0"/>
      <name val="Segoe UI"/>
      <family val="2"/>
    </font>
    <font>
      <sz val="42"/>
      <color theme="0"/>
      <name val="Segoe UI"/>
      <family val="2"/>
    </font>
    <font>
      <sz val="1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0"/>
      <name val="나눔고딕"/>
      <family val="3"/>
      <charset val="129"/>
    </font>
    <font>
      <sz val="11"/>
      <color theme="1"/>
      <name val="나눔고딕"/>
      <family val="3"/>
      <charset val="129"/>
    </font>
    <font>
      <sz val="12"/>
      <name val="나눔고딕"/>
      <family val="3"/>
      <charset val="129"/>
    </font>
    <font>
      <sz val="11"/>
      <color rgb="FFFF0000"/>
      <name val="나눔고딕"/>
      <family val="3"/>
      <charset val="129"/>
    </font>
    <font>
      <sz val="12"/>
      <color rgb="FFFF0000"/>
      <name val="나눔고딕"/>
      <family val="3"/>
      <charset val="129"/>
    </font>
    <font>
      <sz val="6"/>
      <color theme="0" tint="-0.249977111117893"/>
      <name val="맑은 고딕"/>
      <family val="3"/>
      <charset val="129"/>
      <scheme val="minor"/>
    </font>
    <font>
      <sz val="6"/>
      <color rgb="FFFF0000"/>
      <name val="나눔고딕"/>
      <family val="3"/>
      <charset val="129"/>
    </font>
    <font>
      <sz val="11"/>
      <color rgb="FFFFFF00"/>
      <name val="나눔고딕"/>
      <family val="3"/>
      <charset val="129"/>
    </font>
    <font>
      <sz val="8"/>
      <color indexed="8"/>
      <name val="굴림"/>
      <family val="3"/>
      <charset val="129"/>
    </font>
    <font>
      <b/>
      <sz val="28"/>
      <color theme="1"/>
      <name val="나눔바른고딕OTF Light"/>
      <family val="3"/>
      <charset val="129"/>
    </font>
    <font>
      <sz val="11"/>
      <color theme="0" tint="-0.499984740745262"/>
      <name val="나눔고딕"/>
      <family val="3"/>
      <charset val="129"/>
    </font>
    <font>
      <sz val="10"/>
      <color theme="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6"/>
      <name val="맑은 고딕"/>
      <family val="3"/>
      <charset val="129"/>
      <scheme val="major"/>
    </font>
    <font>
      <sz val="10"/>
      <color theme="0" tint="-0.34998626667073579"/>
      <name val="맑은 고딕"/>
      <family val="3"/>
      <charset val="129"/>
      <scheme val="major"/>
    </font>
    <font>
      <sz val="16"/>
      <color theme="1" tint="0.249977111117893"/>
      <name val="나눔바른펜"/>
      <family val="3"/>
      <charset val="129"/>
    </font>
    <font>
      <sz val="10"/>
      <color theme="0" tint="-0.499984740745262"/>
      <name val="맑은 고딕"/>
      <family val="3"/>
      <charset val="129"/>
      <scheme val="major"/>
    </font>
    <font>
      <i/>
      <sz val="11"/>
      <color theme="0" tint="-0.34998626667073579"/>
      <name val="Arial Narrow"/>
      <family val="2"/>
    </font>
    <font>
      <sz val="18"/>
      <color theme="0" tint="-0.249977111117893"/>
      <name val="맑은 고딕"/>
      <family val="2"/>
      <scheme val="minor"/>
    </font>
    <font>
      <sz val="10"/>
      <color theme="1"/>
      <name val="맑은 고딕"/>
      <family val="3"/>
      <charset val="129"/>
      <scheme val="major"/>
    </font>
    <font>
      <sz val="10"/>
      <name val="Segoe UI Symbol"/>
      <family val="3"/>
    </font>
    <font>
      <sz val="10"/>
      <color rgb="FF00B0F0"/>
      <name val="맑은 고딕"/>
      <family val="3"/>
      <charset val="129"/>
      <scheme val="major"/>
    </font>
    <font>
      <b/>
      <sz val="10"/>
      <color theme="0" tint="-0.249977111117893"/>
      <name val="맑은 고딕"/>
      <family val="3"/>
      <charset val="129"/>
      <scheme val="major"/>
    </font>
    <font>
      <sz val="8"/>
      <name val="돋움"/>
      <family val="3"/>
      <charset val="129"/>
    </font>
    <font>
      <i/>
      <sz val="11"/>
      <color rgb="FF7496D2"/>
      <name val="Arial Narrow"/>
      <family val="2"/>
    </font>
    <font>
      <i/>
      <sz val="11"/>
      <color theme="0" tint="-0.249977111117893"/>
      <name val="굴림"/>
      <family val="3"/>
      <charset val="129"/>
    </font>
    <font>
      <i/>
      <sz val="11"/>
      <color theme="0" tint="-0.34998626667073579"/>
      <name val="굴림"/>
      <family val="3"/>
      <charset val="129"/>
    </font>
    <font>
      <sz val="11"/>
      <color theme="0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rgb="FFFFC000"/>
      <name val="굴림"/>
      <family val="3"/>
      <charset val="129"/>
    </font>
    <font>
      <sz val="11"/>
      <color rgb="FF002060"/>
      <name val="굴림"/>
      <family val="3"/>
      <charset val="129"/>
    </font>
    <font>
      <sz val="11"/>
      <color theme="1" tint="0.14999847407452621"/>
      <name val="굴림"/>
      <family val="3"/>
      <charset val="129"/>
    </font>
    <font>
      <sz val="11"/>
      <color rgb="FF606060"/>
      <name val="굴림"/>
      <family val="3"/>
      <charset val="129"/>
    </font>
    <font>
      <b/>
      <sz val="11"/>
      <name val="굴림"/>
      <family val="3"/>
      <charset val="129"/>
    </font>
    <font>
      <i/>
      <sz val="10"/>
      <color rgb="FF7496D2"/>
      <name val="Arial Narrow"/>
      <family val="2"/>
    </font>
    <font>
      <i/>
      <sz val="9"/>
      <color theme="0" tint="-0.249977111117893"/>
      <name val="굴림"/>
      <family val="3"/>
      <charset val="129"/>
    </font>
    <font>
      <b/>
      <sz val="11"/>
      <color rgb="FF525252"/>
      <name val="굴림"/>
      <family val="3"/>
      <charset val="129"/>
    </font>
    <font>
      <sz val="11"/>
      <color rgb="FFCB9EF8"/>
      <name val="굴림"/>
      <family val="3"/>
      <charset val="129"/>
    </font>
    <font>
      <sz val="11"/>
      <color rgb="FF808080"/>
      <name val="나눔고딕"/>
      <family val="3"/>
      <charset val="129"/>
    </font>
    <font>
      <sz val="12"/>
      <color rgb="FF6D6C37"/>
      <name val="Arial Narrow"/>
      <family val="2"/>
    </font>
    <font>
      <sz val="10"/>
      <name val="새굴림"/>
      <family val="3"/>
      <charset val="129"/>
    </font>
    <font>
      <sz val="10"/>
      <name val="맑은 고딕"/>
      <family val="3"/>
      <charset val="129"/>
      <scheme val="minor"/>
    </font>
    <font>
      <b/>
      <sz val="11"/>
      <color rgb="FF908A8A"/>
      <name val="굴림"/>
      <family val="3"/>
      <charset val="129"/>
    </font>
    <font>
      <b/>
      <sz val="11"/>
      <color rgb="FFAFADAD"/>
      <name val="굴림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808080"/>
        <bgColor indexed="64"/>
      </patternFill>
    </fill>
    <fill>
      <gradientFill degree="90">
        <stop position="0">
          <color theme="0" tint="-0.1490218817712943"/>
        </stop>
        <stop position="0.5">
          <color theme="0" tint="-0.25098422193060094"/>
        </stop>
        <stop position="1">
          <color theme="0" tint="-0.1490218817712943"/>
        </stop>
      </gradient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60606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646464"/>
        <bgColor indexed="64"/>
      </patternFill>
    </fill>
    <fill>
      <patternFill patternType="solid">
        <fgColor theme="0"/>
        <bgColor indexed="64"/>
      </patternFill>
    </fill>
    <fill>
      <gradientFill>
        <stop position="0">
          <color rgb="FF979191"/>
        </stop>
        <stop position="1">
          <color rgb="FF8F8989"/>
        </stop>
      </gradientFill>
    </fill>
    <fill>
      <gradientFill degree="90">
        <stop position="0">
          <color rgb="FFBFBFBF"/>
        </stop>
        <stop position="1">
          <color rgb="FF9EB0B4"/>
        </stop>
      </gradientFill>
    </fill>
    <fill>
      <patternFill patternType="solid">
        <fgColor rgb="FFAFADAD"/>
        <bgColor indexed="64"/>
      </patternFill>
    </fill>
    <fill>
      <gradientFill>
        <stop position="0">
          <color rgb="FF404040"/>
        </stop>
        <stop position="1">
          <color theme="1" tint="0.25098422193060094"/>
        </stop>
      </gradientFill>
    </fill>
    <fill>
      <patternFill patternType="solid">
        <fgColor rgb="FFB6B2B2"/>
        <bgColor indexed="64"/>
      </patternFill>
    </fill>
    <fill>
      <gradientFill>
        <stop position="0">
          <color rgb="FF8C8888"/>
        </stop>
        <stop position="1">
          <color rgb="FFB7B5B5"/>
        </stop>
      </gradientFill>
    </fill>
    <fill>
      <patternFill patternType="solid">
        <fgColor rgb="FFFFFFFF"/>
        <bgColor auto="1"/>
      </patternFill>
    </fill>
    <fill>
      <gradientFill degree="180">
        <stop position="0">
          <color rgb="FF808080"/>
        </stop>
        <stop position="1">
          <color rgb="FF3F3F3F"/>
        </stop>
      </gradientFill>
    </fill>
    <fill>
      <patternFill patternType="solid">
        <fgColor rgb="FF344252"/>
        <bgColor indexed="64"/>
      </patternFill>
    </fill>
    <fill>
      <patternFill patternType="solid">
        <fgColor rgb="FF494949"/>
        <bgColor indexed="64"/>
      </patternFill>
    </fill>
    <fill>
      <gradientFill degree="90">
        <stop position="0">
          <color rgb="FF7B7B7B"/>
        </stop>
        <stop position="1">
          <color rgb="FF4F4F4F"/>
        </stop>
      </gradientFill>
    </fill>
    <fill>
      <gradientFill>
        <stop position="0">
          <color rgb="FF414141"/>
        </stop>
        <stop position="1">
          <color rgb="FF7B7B7B"/>
        </stop>
      </gradientFill>
    </fill>
    <fill>
      <gradientFill>
        <stop position="0">
          <color rgb="FF908A8A"/>
        </stop>
        <stop position="1">
          <color rgb="FF908A8A"/>
        </stop>
      </gradientFill>
    </fill>
  </fills>
  <borders count="4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339966"/>
      </bottom>
      <diagonal/>
    </border>
    <border>
      <left style="thin">
        <color indexed="64"/>
      </left>
      <right/>
      <top/>
      <bottom/>
      <diagonal/>
    </border>
    <border>
      <left style="thin">
        <color rgb="FF339966"/>
      </left>
      <right/>
      <top/>
      <bottom style="thin">
        <color rgb="FF339966"/>
      </bottom>
      <diagonal/>
    </border>
    <border>
      <left style="thin">
        <color rgb="FF339966"/>
      </left>
      <right/>
      <top/>
      <bottom/>
      <diagonal/>
    </border>
    <border>
      <left style="thick">
        <color rgb="FFF4B183"/>
      </left>
      <right style="thick">
        <color rgb="FFF4B183"/>
      </right>
      <top style="thick">
        <color rgb="FFF4B183"/>
      </top>
      <bottom style="thick">
        <color rgb="FFF4B183"/>
      </bottom>
      <diagonal/>
    </border>
    <border>
      <left/>
      <right style="thin">
        <color rgb="FF339966"/>
      </right>
      <top/>
      <bottom style="thin">
        <color rgb="FF339966"/>
      </bottom>
      <diagonal/>
    </border>
    <border>
      <left/>
      <right style="thin">
        <color rgb="FF339966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rgb="FF606060"/>
      </left>
      <right style="thin">
        <color rgb="FF606060"/>
      </right>
      <top style="thin">
        <color rgb="FF606060"/>
      </top>
      <bottom style="thin">
        <color rgb="FF606060"/>
      </bottom>
      <diagonal/>
    </border>
    <border>
      <left style="thin">
        <color theme="0" tint="-0.499984740745262"/>
      </left>
      <right style="thin">
        <color auto="1"/>
      </right>
      <top/>
      <bottom/>
      <diagonal/>
    </border>
    <border>
      <left style="thin">
        <color theme="1" tint="0.24994659260841701"/>
      </left>
      <right style="thin">
        <color theme="1" tint="0.499984740745262"/>
      </right>
      <top style="thin">
        <color theme="1" tint="0.14993743705557422"/>
      </top>
      <bottom style="thin">
        <color theme="1" tint="0.34998626667073579"/>
      </bottom>
      <diagonal/>
    </border>
    <border>
      <left style="thin">
        <color theme="1" tint="0.499984740745262"/>
      </left>
      <right/>
      <top style="thin">
        <color theme="1" tint="0.14993743705557422"/>
      </top>
      <bottom style="thin">
        <color theme="1" tint="0.34998626667073579"/>
      </bottom>
      <diagonal/>
    </border>
    <border>
      <left/>
      <right style="thin">
        <color theme="1" tint="0.499984740745262"/>
      </right>
      <top style="thin">
        <color theme="1" tint="0.14993743705557422"/>
      </top>
      <bottom style="thin">
        <color theme="1" tint="0.34998626667073579"/>
      </bottom>
      <diagonal/>
    </border>
    <border>
      <left style="thin">
        <color theme="1" tint="0.24994659260841701"/>
      </left>
      <right style="thin">
        <color theme="1" tint="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499984740745262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theme="1" tint="0.24994659260841701"/>
      </left>
      <right style="thin">
        <color theme="1" tint="0.499984740745262"/>
      </right>
      <top style="thin">
        <color theme="1" tint="0.34998626667073579"/>
      </top>
      <bottom style="thin">
        <color theme="1" tint="0.24994659260841701"/>
      </bottom>
      <diagonal/>
    </border>
    <border>
      <left style="thin">
        <color theme="1" tint="0.499984740745262"/>
      </left>
      <right/>
      <top style="thin">
        <color theme="1" tint="0.34998626667073579"/>
      </top>
      <bottom style="thin">
        <color theme="1" tint="0.24994659260841701"/>
      </bottom>
      <diagonal/>
    </border>
    <border>
      <left/>
      <right style="thin">
        <color theme="1" tint="0.499984740745262"/>
      </right>
      <top style="thin">
        <color theme="1" tint="0.34998626667073579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1" tint="0.1499679555650502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1" tint="0.24994659260841701"/>
      </top>
      <bottom/>
      <diagonal/>
    </border>
    <border>
      <left/>
      <right/>
      <top style="thin">
        <color theme="1" tint="0.14993743705557422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24994659260841701"/>
      </bottom>
      <diagonal/>
    </border>
  </borders>
  <cellStyleXfs count="41">
    <xf numFmtId="0" fontId="0" fillId="0" borderId="0" applyFill="0" applyBorder="0"/>
    <xf numFmtId="0" fontId="6" fillId="0" borderId="0" applyFill="0" applyBorder="0">
      <alignment wrapText="1"/>
    </xf>
    <xf numFmtId="0" fontId="7" fillId="0" borderId="0" applyFill="0" applyBorder="0"/>
    <xf numFmtId="0" fontId="8" fillId="2" borderId="0" applyNumberFormat="0" applyBorder="0" applyProtection="0">
      <alignment horizontal="left" indent="1"/>
    </xf>
    <xf numFmtId="0" fontId="9" fillId="2" borderId="0" applyNumberFormat="0" applyProtection="0">
      <alignment horizontal="left" wrapText="1" indent="4"/>
    </xf>
    <xf numFmtId="0" fontId="6" fillId="2" borderId="0" applyNumberFormat="0" applyProtection="0">
      <alignment horizontal="left" wrapText="1" indent="4"/>
    </xf>
    <xf numFmtId="0" fontId="10" fillId="0" borderId="0"/>
    <xf numFmtId="0" fontId="8" fillId="2" borderId="0" applyNumberFormat="0" applyBorder="0" applyProtection="0">
      <alignment horizontal="left" indent="1"/>
    </xf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80" fontId="7" fillId="0" borderId="0" applyFont="0" applyFill="0" applyBorder="0" applyAlignment="0" applyProtection="0"/>
    <xf numFmtId="0" fontId="9" fillId="2" borderId="0" applyNumberFormat="0" applyProtection="0">
      <alignment horizontal="left" wrapText="1" indent="4"/>
    </xf>
    <xf numFmtId="0" fontId="7" fillId="0" borderId="2" applyNumberFormat="0" applyFont="0" applyFill="0" applyAlignment="0"/>
    <xf numFmtId="0" fontId="7" fillId="0" borderId="3" applyNumberFormat="0" applyFont="0" applyFill="0" applyAlignment="0"/>
    <xf numFmtId="14" fontId="7" fillId="0" borderId="0" applyFont="0" applyFill="0" applyBorder="0" applyAlignment="0"/>
    <xf numFmtId="0" fontId="7" fillId="3" borderId="0"/>
    <xf numFmtId="177" fontId="7" fillId="5" borderId="0" applyFont="0" applyBorder="0" applyAlignment="0"/>
    <xf numFmtId="0" fontId="7" fillId="0" borderId="4"/>
    <xf numFmtId="0" fontId="7" fillId="0" borderId="5" applyNumberFormat="0" applyFont="0" applyFill="0"/>
    <xf numFmtId="0" fontId="7" fillId="0" borderId="6" applyNumberFormat="0" applyFont="0" applyFill="0" applyAlignment="0"/>
    <xf numFmtId="0" fontId="7" fillId="3" borderId="7"/>
    <xf numFmtId="0" fontId="7" fillId="0" borderId="8" applyNumberFormat="0" applyFont="0" applyFill="0" applyAlignment="0"/>
    <xf numFmtId="0" fontId="7" fillId="0" borderId="9" applyNumberFormat="0" applyFont="0" applyFill="0" applyAlignment="0"/>
    <xf numFmtId="179" fontId="7" fillId="0" borderId="0" applyFont="0" applyFill="0" applyBorder="0" applyAlignment="0"/>
    <xf numFmtId="0" fontId="7" fillId="6" borderId="1"/>
    <xf numFmtId="0" fontId="10" fillId="4" borderId="0" applyNumberFormat="0" applyBorder="0" applyProtection="0"/>
    <xf numFmtId="0" fontId="7" fillId="3" borderId="0"/>
    <xf numFmtId="0" fontId="7" fillId="6" borderId="1"/>
    <xf numFmtId="0" fontId="7" fillId="0" borderId="0"/>
    <xf numFmtId="0" fontId="5" fillId="0" borderId="0"/>
    <xf numFmtId="0" fontId="7" fillId="3" borderId="7"/>
    <xf numFmtId="0" fontId="4" fillId="0" borderId="0"/>
    <xf numFmtId="0" fontId="13" fillId="0" borderId="0" applyBorder="0" applyProtection="0">
      <alignment horizontal="left"/>
    </xf>
    <xf numFmtId="0" fontId="14" fillId="2" borderId="0" applyNumberFormat="0" applyBorder="0" applyProtection="0">
      <alignment horizontal="left" indent="1"/>
    </xf>
    <xf numFmtId="0" fontId="3" fillId="0" borderId="0"/>
    <xf numFmtId="16" fontId="15" fillId="0" borderId="0" applyFont="0" applyFill="0" applyBorder="0" applyAlignment="0">
      <alignment horizontal="left"/>
    </xf>
    <xf numFmtId="176" fontId="3" fillId="0" borderId="0" applyFont="0" applyFill="0" applyBorder="0" applyAlignment="0" applyProtection="0"/>
    <xf numFmtId="0" fontId="2" fillId="0" borderId="0"/>
    <xf numFmtId="176" fontId="2" fillId="0" borderId="0" applyFont="0" applyFill="0" applyBorder="0" applyAlignment="0" applyProtection="0"/>
    <xf numFmtId="0" fontId="17" fillId="0" borderId="0"/>
    <xf numFmtId="178" fontId="1" fillId="0" borderId="0" applyFont="0" applyFill="0" applyBorder="0" applyAlignment="0" applyProtection="0"/>
  </cellStyleXfs>
  <cellXfs count="99">
    <xf numFmtId="0" fontId="0" fillId="0" borderId="0" xfId="0"/>
    <xf numFmtId="0" fontId="19" fillId="7" borderId="10" xfId="39" applyFont="1" applyFill="1" applyBorder="1" applyProtection="1">
      <protection hidden="1"/>
    </xf>
    <xf numFmtId="0" fontId="18" fillId="7" borderId="10" xfId="0" applyFont="1" applyFill="1" applyBorder="1" applyProtection="1">
      <protection hidden="1"/>
    </xf>
    <xf numFmtId="0" fontId="19" fillId="7" borderId="10" xfId="39" applyFont="1" applyFill="1" applyBorder="1" applyAlignment="1" applyProtection="1">
      <alignment horizontal="center"/>
      <protection hidden="1"/>
    </xf>
    <xf numFmtId="0" fontId="20" fillId="7" borderId="10" xfId="39" applyFont="1" applyFill="1" applyBorder="1" applyAlignment="1" applyProtection="1">
      <alignment horizontal="center"/>
      <protection hidden="1"/>
    </xf>
    <xf numFmtId="0" fontId="18" fillId="7" borderId="10" xfId="0" applyFont="1" applyFill="1" applyBorder="1" applyProtection="1">
      <protection locked="0"/>
    </xf>
    <xf numFmtId="0" fontId="18" fillId="7" borderId="12" xfId="0" applyFont="1" applyFill="1" applyBorder="1" applyProtection="1">
      <protection hidden="1"/>
    </xf>
    <xf numFmtId="0" fontId="18" fillId="7" borderId="11" xfId="0" applyFont="1" applyFill="1" applyBorder="1" applyProtection="1">
      <protection hidden="1"/>
    </xf>
    <xf numFmtId="0" fontId="18" fillId="10" borderId="15" xfId="0" applyFont="1" applyFill="1" applyBorder="1" applyProtection="1">
      <protection hidden="1"/>
    </xf>
    <xf numFmtId="0" fontId="26" fillId="16" borderId="0" xfId="0" quotePrefix="1" applyFont="1" applyFill="1" applyAlignment="1" applyProtection="1">
      <alignment vertical="top"/>
      <protection locked="0"/>
    </xf>
    <xf numFmtId="0" fontId="19" fillId="20" borderId="16" xfId="39" applyFont="1" applyFill="1" applyBorder="1" applyProtection="1">
      <protection hidden="1"/>
    </xf>
    <xf numFmtId="0" fontId="18" fillId="7" borderId="12" xfId="0" applyFont="1" applyFill="1" applyBorder="1" applyProtection="1">
      <protection locked="0"/>
    </xf>
    <xf numFmtId="0" fontId="28" fillId="20" borderId="16" xfId="39" applyFont="1" applyFill="1" applyBorder="1" applyProtection="1">
      <protection hidden="1"/>
    </xf>
    <xf numFmtId="0" fontId="28" fillId="7" borderId="10" xfId="39" applyFont="1" applyFill="1" applyBorder="1" applyProtection="1">
      <protection hidden="1"/>
    </xf>
    <xf numFmtId="0" fontId="30" fillId="10" borderId="15" xfId="0" quotePrefix="1" applyFont="1" applyFill="1" applyBorder="1" applyProtection="1">
      <protection hidden="1"/>
    </xf>
    <xf numFmtId="0" fontId="27" fillId="23" borderId="0" xfId="0" quotePrefix="1" applyFont="1" applyFill="1" applyBorder="1" applyAlignment="1" applyProtection="1">
      <alignment vertical="center" shrinkToFit="1"/>
      <protection hidden="1"/>
    </xf>
    <xf numFmtId="0" fontId="33" fillId="7" borderId="0" xfId="0" applyFont="1" applyFill="1"/>
    <xf numFmtId="0" fontId="18" fillId="7" borderId="0" xfId="0" applyFont="1" applyFill="1" applyBorder="1" applyProtection="1">
      <protection hidden="1"/>
    </xf>
    <xf numFmtId="0" fontId="23" fillId="8" borderId="0" xfId="0" quotePrefix="1" applyFont="1" applyFill="1" applyAlignment="1" applyProtection="1">
      <alignment horizontal="left" vertical="center"/>
      <protection locked="0"/>
    </xf>
    <xf numFmtId="0" fontId="18" fillId="10" borderId="24" xfId="0" applyFont="1" applyFill="1" applyBorder="1" applyProtection="1">
      <protection hidden="1"/>
    </xf>
    <xf numFmtId="0" fontId="30" fillId="10" borderId="29" xfId="0" quotePrefix="1" applyFont="1" applyFill="1" applyBorder="1" applyProtection="1">
      <protection hidden="1"/>
    </xf>
    <xf numFmtId="0" fontId="18" fillId="7" borderId="34" xfId="0" applyFont="1" applyFill="1" applyBorder="1" applyProtection="1">
      <protection hidden="1"/>
    </xf>
    <xf numFmtId="0" fontId="19" fillId="7" borderId="36" xfId="39" applyFont="1" applyFill="1" applyBorder="1" applyProtection="1">
      <protection hidden="1"/>
    </xf>
    <xf numFmtId="0" fontId="45" fillId="10" borderId="24" xfId="0" applyFont="1" applyFill="1" applyBorder="1" applyProtection="1">
      <protection hidden="1"/>
    </xf>
    <xf numFmtId="0" fontId="46" fillId="7" borderId="14" xfId="39" applyFont="1" applyFill="1" applyBorder="1" applyAlignment="1" applyProtection="1">
      <alignment horizontal="right" vertical="center"/>
      <protection hidden="1"/>
    </xf>
    <xf numFmtId="0" fontId="45" fillId="7" borderId="30" xfId="0" applyFont="1" applyFill="1" applyBorder="1" applyProtection="1">
      <protection hidden="1"/>
    </xf>
    <xf numFmtId="0" fontId="45" fillId="7" borderId="13" xfId="0" applyFont="1" applyFill="1" applyBorder="1" applyProtection="1">
      <protection hidden="1"/>
    </xf>
    <xf numFmtId="0" fontId="45" fillId="7" borderId="17" xfId="0" applyFont="1" applyFill="1" applyBorder="1" applyProtection="1">
      <protection hidden="1"/>
    </xf>
    <xf numFmtId="0" fontId="48" fillId="24" borderId="0" xfId="39" applyFont="1" applyFill="1" applyProtection="1">
      <protection hidden="1"/>
    </xf>
    <xf numFmtId="181" fontId="51" fillId="29" borderId="19" xfId="39" applyNumberFormat="1" applyFont="1" applyFill="1" applyBorder="1" applyAlignment="1" applyProtection="1">
      <alignment horizontal="center" vertical="center"/>
      <protection locked="0"/>
    </xf>
    <xf numFmtId="181" fontId="51" fillId="29" borderId="22" xfId="39" applyNumberFormat="1" applyFont="1" applyFill="1" applyBorder="1" applyAlignment="1" applyProtection="1">
      <alignment horizontal="center" vertical="center"/>
      <protection locked="0"/>
    </xf>
    <xf numFmtId="181" fontId="51" fillId="29" borderId="26" xfId="39" applyNumberFormat="1" applyFont="1" applyFill="1" applyBorder="1" applyAlignment="1" applyProtection="1">
      <alignment horizontal="center" vertical="center"/>
      <protection locked="0"/>
    </xf>
    <xf numFmtId="0" fontId="36" fillId="30" borderId="0" xfId="0" quotePrefix="1" applyFont="1" applyFill="1" applyBorder="1" applyAlignment="1">
      <alignment vertical="top"/>
    </xf>
    <xf numFmtId="181" fontId="49" fillId="26" borderId="20" xfId="39" applyNumberFormat="1" applyFont="1" applyFill="1" applyBorder="1" applyAlignment="1" applyProtection="1">
      <alignment horizontal="left" vertical="center" shrinkToFit="1"/>
      <protection locked="0"/>
    </xf>
    <xf numFmtId="181" fontId="49" fillId="26" borderId="23" xfId="39" applyNumberFormat="1" applyFont="1" applyFill="1" applyBorder="1" applyAlignment="1" applyProtection="1">
      <alignment horizontal="left" vertical="center" shrinkToFit="1"/>
      <protection locked="0"/>
    </xf>
    <xf numFmtId="181" fontId="49" fillId="26" borderId="27" xfId="39" applyNumberFormat="1" applyFont="1" applyFill="1" applyBorder="1" applyAlignment="1" applyProtection="1">
      <alignment horizontal="left" vertical="center" shrinkToFit="1"/>
      <protection locked="0"/>
    </xf>
    <xf numFmtId="0" fontId="54" fillId="28" borderId="31" xfId="39" applyFont="1" applyFill="1" applyBorder="1" applyAlignment="1" applyProtection="1">
      <alignment horizontal="center" vertical="center"/>
      <protection locked="0"/>
    </xf>
    <xf numFmtId="0" fontId="54" fillId="28" borderId="29" xfId="39" applyFont="1" applyFill="1" applyBorder="1" applyAlignment="1" applyProtection="1">
      <alignment horizontal="right" vertical="center" indent="1"/>
      <protection locked="0"/>
    </xf>
    <xf numFmtId="0" fontId="44" fillId="32" borderId="29" xfId="39" applyFont="1" applyFill="1" applyBorder="1" applyAlignment="1" applyProtection="1">
      <alignment horizontal="center" vertical="center"/>
      <protection hidden="1"/>
    </xf>
    <xf numFmtId="0" fontId="35" fillId="21" borderId="15" xfId="39" applyFont="1" applyFill="1" applyBorder="1" applyAlignment="1" applyProtection="1">
      <alignment horizontal="center" vertical="center" wrapText="1"/>
      <protection hidden="1"/>
    </xf>
    <xf numFmtId="0" fontId="44" fillId="27" borderId="33" xfId="39" applyFont="1" applyFill="1" applyBorder="1" applyAlignment="1" applyProtection="1">
      <alignment horizontal="left" vertical="center" indent="1"/>
      <protection hidden="1"/>
    </xf>
    <xf numFmtId="0" fontId="44" fillId="9" borderId="33" xfId="39" applyFont="1" applyFill="1" applyBorder="1" applyAlignment="1" applyProtection="1">
      <alignment horizontal="left" vertical="center"/>
      <protection hidden="1"/>
    </xf>
    <xf numFmtId="0" fontId="18" fillId="7" borderId="11" xfId="0" applyFont="1" applyFill="1" applyBorder="1" applyProtection="1">
      <protection locked="0"/>
    </xf>
    <xf numFmtId="0" fontId="19" fillId="15" borderId="11" xfId="39" quotePrefix="1" applyFont="1" applyFill="1" applyBorder="1" applyProtection="1">
      <protection locked="0"/>
    </xf>
    <xf numFmtId="0" fontId="19" fillId="11" borderId="11" xfId="39" quotePrefix="1" applyFont="1" applyFill="1" applyBorder="1" applyProtection="1">
      <protection locked="0"/>
    </xf>
    <xf numFmtId="0" fontId="19" fillId="19" borderId="11" xfId="39" applyFont="1" applyFill="1" applyBorder="1" applyProtection="1">
      <protection locked="0"/>
    </xf>
    <xf numFmtId="0" fontId="19" fillId="5" borderId="11" xfId="39" quotePrefix="1" applyFont="1" applyFill="1" applyBorder="1" applyProtection="1">
      <protection locked="0"/>
    </xf>
    <xf numFmtId="0" fontId="25" fillId="13" borderId="11" xfId="39" quotePrefix="1" applyFont="1" applyFill="1" applyBorder="1" applyProtection="1">
      <protection hidden="1"/>
    </xf>
    <xf numFmtId="0" fontId="21" fillId="11" borderId="12" xfId="39" applyFont="1" applyFill="1" applyBorder="1" applyAlignment="1" applyProtection="1">
      <alignment horizontal="center"/>
      <protection locked="0"/>
    </xf>
    <xf numFmtId="0" fontId="21" fillId="13" borderId="12" xfId="39" applyFont="1" applyFill="1" applyBorder="1" applyProtection="1">
      <protection locked="0"/>
    </xf>
    <xf numFmtId="0" fontId="19" fillId="14" borderId="12" xfId="39" applyFont="1" applyFill="1" applyBorder="1" applyProtection="1">
      <protection locked="0"/>
    </xf>
    <xf numFmtId="0" fontId="19" fillId="16" borderId="12" xfId="39" quotePrefix="1" applyFont="1" applyFill="1" applyBorder="1" applyProtection="1">
      <protection locked="0"/>
    </xf>
    <xf numFmtId="0" fontId="24" fillId="14" borderId="12" xfId="39" applyFont="1" applyFill="1" applyBorder="1" applyProtection="1">
      <protection locked="0"/>
    </xf>
    <xf numFmtId="0" fontId="19" fillId="17" borderId="12" xfId="39" applyFont="1" applyFill="1" applyBorder="1" applyProtection="1">
      <protection locked="0"/>
    </xf>
    <xf numFmtId="0" fontId="19" fillId="5" borderId="12" xfId="39" applyFont="1" applyFill="1" applyBorder="1" applyProtection="1">
      <protection locked="0"/>
    </xf>
    <xf numFmtId="0" fontId="19" fillId="12" borderId="12" xfId="39" quotePrefix="1" applyFont="1" applyFill="1" applyBorder="1" applyProtection="1">
      <protection locked="0"/>
    </xf>
    <xf numFmtId="0" fontId="18" fillId="10" borderId="32" xfId="0" applyFont="1" applyFill="1" applyBorder="1" applyProtection="1">
      <protection hidden="1"/>
    </xf>
    <xf numFmtId="0" fontId="19" fillId="23" borderId="0" xfId="39" applyFont="1" applyFill="1" applyProtection="1">
      <protection locked="0"/>
    </xf>
    <xf numFmtId="181" fontId="42" fillId="31" borderId="18" xfId="39" applyNumberFormat="1" applyFont="1" applyFill="1" applyBorder="1" applyAlignment="1" applyProtection="1">
      <alignment horizontal="center" vertical="center"/>
      <protection locked="0"/>
    </xf>
    <xf numFmtId="181" fontId="47" fillId="22" borderId="22" xfId="39" applyNumberFormat="1" applyFont="1" applyFill="1" applyBorder="1" applyAlignment="1" applyProtection="1">
      <alignment horizontal="right" vertical="center"/>
      <protection locked="0"/>
    </xf>
    <xf numFmtId="181" fontId="50" fillId="20" borderId="19" xfId="39" applyNumberFormat="1" applyFont="1" applyFill="1" applyBorder="1" applyAlignment="1" applyProtection="1">
      <alignment vertical="center"/>
      <protection locked="0"/>
    </xf>
    <xf numFmtId="181" fontId="42" fillId="31" borderId="21" xfId="39" applyNumberFormat="1" applyFont="1" applyFill="1" applyBorder="1" applyAlignment="1" applyProtection="1">
      <alignment horizontal="center" vertical="center"/>
      <protection locked="0"/>
    </xf>
    <xf numFmtId="181" fontId="50" fillId="20" borderId="22" xfId="39" applyNumberFormat="1" applyFont="1" applyFill="1" applyBorder="1" applyAlignment="1" applyProtection="1">
      <alignment vertical="center"/>
      <protection locked="0"/>
    </xf>
    <xf numFmtId="181" fontId="42" fillId="31" borderId="25" xfId="39" applyNumberFormat="1" applyFont="1" applyFill="1" applyBorder="1" applyAlignment="1" applyProtection="1">
      <alignment horizontal="center" vertical="center"/>
      <protection locked="0"/>
    </xf>
    <xf numFmtId="181" fontId="47" fillId="22" borderId="26" xfId="39" applyNumberFormat="1" applyFont="1" applyFill="1" applyBorder="1" applyAlignment="1" applyProtection="1">
      <alignment horizontal="right" vertical="center"/>
      <protection locked="0"/>
    </xf>
    <xf numFmtId="181" fontId="50" fillId="20" borderId="26" xfId="39" applyNumberFormat="1" applyFont="1" applyFill="1" applyBorder="1" applyAlignment="1" applyProtection="1">
      <alignment vertical="center"/>
      <protection locked="0"/>
    </xf>
    <xf numFmtId="181" fontId="52" fillId="31" borderId="25" xfId="39" applyNumberFormat="1" applyFont="1" applyFill="1" applyBorder="1" applyAlignment="1" applyProtection="1">
      <alignment horizontal="center" vertical="center"/>
      <protection locked="0"/>
    </xf>
    <xf numFmtId="0" fontId="47" fillId="22" borderId="0" xfId="39" applyFont="1" applyFill="1" applyAlignment="1" applyProtection="1">
      <alignment horizontal="right" vertical="center"/>
      <protection hidden="1"/>
    </xf>
    <xf numFmtId="0" fontId="43" fillId="33" borderId="28" xfId="39" quotePrefix="1" applyFont="1" applyFill="1" applyBorder="1" applyAlignment="1" applyProtection="1">
      <alignment horizontal="right" indent="1"/>
      <protection hidden="1"/>
    </xf>
    <xf numFmtId="0" fontId="18" fillId="10" borderId="37" xfId="0" applyFont="1" applyFill="1" applyBorder="1" applyProtection="1">
      <protection hidden="1"/>
    </xf>
    <xf numFmtId="0" fontId="28" fillId="7" borderId="36" xfId="39" applyFont="1" applyFill="1" applyBorder="1" applyProtection="1">
      <protection hidden="1"/>
    </xf>
    <xf numFmtId="0" fontId="19" fillId="5" borderId="34" xfId="39" applyFont="1" applyFill="1" applyBorder="1" applyProtection="1">
      <protection locked="0"/>
    </xf>
    <xf numFmtId="181" fontId="49" fillId="26" borderId="38" xfId="39" applyNumberFormat="1" applyFont="1" applyFill="1" applyBorder="1" applyAlignment="1" applyProtection="1">
      <alignment horizontal="left" vertical="center" shrinkToFit="1"/>
      <protection locked="0"/>
    </xf>
    <xf numFmtId="181" fontId="49" fillId="26" borderId="39" xfId="39" applyNumberFormat="1" applyFont="1" applyFill="1" applyBorder="1" applyAlignment="1" applyProtection="1">
      <alignment horizontal="left" vertical="center" shrinkToFit="1"/>
      <protection locked="0"/>
    </xf>
    <xf numFmtId="181" fontId="49" fillId="26" borderId="40" xfId="39" applyNumberFormat="1" applyFont="1" applyFill="1" applyBorder="1" applyAlignment="1" applyProtection="1">
      <alignment horizontal="left" vertical="center" shrinkToFit="1"/>
      <protection locked="0"/>
    </xf>
    <xf numFmtId="0" fontId="45" fillId="7" borderId="14" xfId="0" applyFont="1" applyFill="1" applyBorder="1" applyProtection="1">
      <protection hidden="1"/>
    </xf>
    <xf numFmtId="0" fontId="18" fillId="10" borderId="29" xfId="0" applyFont="1" applyFill="1" applyBorder="1" applyProtection="1">
      <protection hidden="1"/>
    </xf>
    <xf numFmtId="0" fontId="56" fillId="23" borderId="0" xfId="39" applyFont="1" applyFill="1" applyProtection="1">
      <protection locked="0"/>
    </xf>
    <xf numFmtId="181" fontId="42" fillId="31" borderId="18" xfId="39" applyNumberFormat="1" applyFont="1" applyFill="1" applyBorder="1" applyAlignment="1" applyProtection="1">
      <alignment horizontal="center" vertical="center"/>
      <protection hidden="1"/>
    </xf>
    <xf numFmtId="181" fontId="42" fillId="31" borderId="21" xfId="39" applyNumberFormat="1" applyFont="1" applyFill="1" applyBorder="1" applyAlignment="1" applyProtection="1">
      <alignment horizontal="center" vertical="center"/>
      <protection hidden="1"/>
    </xf>
    <xf numFmtId="181" fontId="42" fillId="31" borderId="25" xfId="39" applyNumberFormat="1" applyFont="1" applyFill="1" applyBorder="1" applyAlignment="1" applyProtection="1">
      <alignment horizontal="center" vertical="center"/>
      <protection hidden="1"/>
    </xf>
    <xf numFmtId="181" fontId="52" fillId="31" borderId="25" xfId="39" applyNumberFormat="1" applyFont="1" applyFill="1" applyBorder="1" applyAlignment="1" applyProtection="1">
      <alignment horizontal="center" vertical="center"/>
      <protection hidden="1"/>
    </xf>
    <xf numFmtId="0" fontId="43" fillId="35" borderId="35" xfId="39" applyFont="1" applyFill="1" applyBorder="1" applyAlignment="1" applyProtection="1">
      <alignment horizontal="center"/>
      <protection hidden="1"/>
    </xf>
    <xf numFmtId="0" fontId="22" fillId="12" borderId="12" xfId="39" quotePrefix="1" applyFont="1" applyFill="1" applyBorder="1" applyAlignment="1" applyProtection="1">
      <alignment horizontal="center"/>
      <protection locked="0"/>
    </xf>
    <xf numFmtId="0" fontId="18" fillId="18" borderId="12" xfId="39" applyFont="1" applyFill="1" applyBorder="1" applyAlignment="1" applyProtection="1">
      <alignment horizontal="center"/>
      <protection locked="0"/>
    </xf>
    <xf numFmtId="0" fontId="18" fillId="18" borderId="12" xfId="39" quotePrefix="1" applyFont="1" applyFill="1" applyBorder="1" applyAlignment="1" applyProtection="1">
      <alignment horizontal="center"/>
      <protection locked="0"/>
    </xf>
    <xf numFmtId="0" fontId="21" fillId="23" borderId="12" xfId="0" quotePrefix="1" applyFont="1" applyFill="1" applyBorder="1" applyProtection="1">
      <protection locked="0"/>
    </xf>
    <xf numFmtId="0" fontId="19" fillId="19" borderId="12" xfId="39" quotePrefix="1" applyFont="1" applyFill="1" applyBorder="1" applyAlignment="1" applyProtection="1">
      <alignment horizontal="center"/>
      <protection locked="0"/>
    </xf>
    <xf numFmtId="0" fontId="18" fillId="7" borderId="11" xfId="0" quotePrefix="1" applyFont="1" applyFill="1" applyBorder="1" applyProtection="1">
      <protection locked="0"/>
    </xf>
    <xf numFmtId="0" fontId="19" fillId="15" borderId="12" xfId="39" quotePrefix="1" applyFont="1" applyFill="1" applyBorder="1" applyProtection="1">
      <protection locked="0"/>
    </xf>
    <xf numFmtId="0" fontId="30" fillId="10" borderId="29" xfId="0" quotePrefix="1" applyFont="1" applyFill="1" applyBorder="1" applyProtection="1">
      <protection hidden="1"/>
    </xf>
    <xf numFmtId="0" fontId="0" fillId="0" borderId="33" xfId="0" applyBorder="1"/>
    <xf numFmtId="0" fontId="55" fillId="34" borderId="0" xfId="0" quotePrefix="1" applyFont="1" applyFill="1" applyBorder="1" applyAlignment="1" applyProtection="1">
      <alignment horizontal="right" vertical="center" indent="1" shrinkToFit="1"/>
      <protection locked="0"/>
    </xf>
    <xf numFmtId="0" fontId="55" fillId="34" borderId="0" xfId="0" applyFont="1" applyFill="1" applyBorder="1" applyAlignment="1" applyProtection="1">
      <alignment horizontal="right" vertical="center" indent="1" shrinkToFit="1"/>
      <protection locked="0"/>
    </xf>
    <xf numFmtId="14" fontId="57" fillId="25" borderId="0" xfId="0" quotePrefix="1" applyNumberFormat="1" applyFont="1" applyFill="1" applyBorder="1" applyAlignment="1" applyProtection="1">
      <alignment horizontal="left"/>
      <protection hidden="1"/>
    </xf>
    <xf numFmtId="0" fontId="57" fillId="25" borderId="0" xfId="0" applyFont="1" applyFill="1" applyBorder="1" applyAlignment="1">
      <alignment horizontal="left"/>
    </xf>
    <xf numFmtId="0" fontId="60" fillId="36" borderId="0" xfId="0" quotePrefix="1" applyFont="1" applyFill="1" applyBorder="1" applyAlignment="1" applyProtection="1">
      <alignment horizontal="center" vertical="center" shrinkToFit="1"/>
      <protection hidden="1"/>
    </xf>
    <xf numFmtId="181" fontId="61" fillId="22" borderId="22" xfId="39" applyNumberFormat="1" applyFont="1" applyFill="1" applyBorder="1" applyAlignment="1" applyProtection="1">
      <alignment horizontal="right" vertical="center"/>
      <protection locked="0"/>
    </xf>
    <xf numFmtId="181" fontId="61" fillId="22" borderId="26" xfId="39" applyNumberFormat="1" applyFont="1" applyFill="1" applyBorder="1" applyAlignment="1" applyProtection="1">
      <alignment horizontal="right" vertical="center"/>
      <protection locked="0"/>
    </xf>
  </cellXfs>
  <cellStyles count="41">
    <cellStyle name="GrayCell" xfId="15" xr:uid="{00000000-0005-0000-0000-000009000000}"/>
    <cellStyle name="GrayCell 2" xfId="26" xr:uid="{00000000-0005-0000-0000-00000A000000}"/>
    <cellStyle name="OrangeBorder" xfId="20" xr:uid="{00000000-0005-0000-0000-00001F000000}"/>
    <cellStyle name="OrangeBorder 2" xfId="30" xr:uid="{00000000-0005-0000-0000-000020000000}"/>
    <cellStyle name="YellowCell" xfId="24" xr:uid="{00000000-0005-0000-0000-000029000000}"/>
    <cellStyle name="YellowCell 2" xfId="27" xr:uid="{00000000-0005-0000-0000-00002A000000}"/>
    <cellStyle name="z A 열 텍스트" xfId="6" xr:uid="{00000000-0005-0000-0000-00002B000000}"/>
    <cellStyle name="강조" xfId="16" xr:uid="{00000000-0005-0000-0000-000012000000}"/>
    <cellStyle name="기본 2" xfId="2" xr:uid="{00000000-0005-0000-0000-000018000000}"/>
    <cellStyle name="기본 3" xfId="28" xr:uid="{00000000-0005-0000-0000-000019000000}"/>
    <cellStyle name="기본 4" xfId="29" xr:uid="{00000000-0005-0000-0000-00001A000000}"/>
    <cellStyle name="기본 5" xfId="31" xr:uid="{00000000-0005-0000-0000-00001B000000}"/>
    <cellStyle name="기본 5 2" xfId="34" xr:uid="{00000000-0005-0000-0000-00001C000000}"/>
    <cellStyle name="기본 5 2 2" xfId="39" xr:uid="{00000000-0005-0000-0000-00001D000000}"/>
    <cellStyle name="기본 5 3" xfId="37" xr:uid="{00000000-0005-0000-0000-00001E000000}"/>
    <cellStyle name="날짜" xfId="14" xr:uid="{00000000-0005-0000-0000-000006000000}"/>
    <cellStyle name="날짜 2" xfId="35" xr:uid="{00000000-0005-0000-0000-000007000000}"/>
    <cellStyle name="쉼표 2" xfId="40" xr:uid="{00000000-0005-0000-0000-000002000000}"/>
    <cellStyle name="시작 텍스트" xfId="1" xr:uid="{00000000-0005-0000-0000-000023000000}"/>
    <cellStyle name="아래쪽 녹색 테두리" xfId="13" xr:uid="{00000000-0005-0000-0000-000001000000}"/>
    <cellStyle name="아래쪽 테두리" xfId="12" xr:uid="{00000000-0005-0000-0000-000000000000}"/>
    <cellStyle name="연도" xfId="23" xr:uid="{00000000-0005-0000-0000-000028000000}"/>
    <cellStyle name="열어 본 하이퍼링크" xfId="9" builtinId="9" customBuiltin="1"/>
    <cellStyle name="오른쪽 녹색 테두리" xfId="22" xr:uid="{00000000-0005-0000-0000-000022000000}"/>
    <cellStyle name="오른쪽 아래 녹색 테두리" xfId="21" xr:uid="{00000000-0005-0000-0000-000021000000}"/>
    <cellStyle name="왼쪽 녹색 테두리" xfId="19" xr:uid="{00000000-0005-0000-0000-000016000000}"/>
    <cellStyle name="왼쪽 아래 녹색 테두리" xfId="18" xr:uid="{00000000-0005-0000-0000-000015000000}"/>
    <cellStyle name="왼쪽 테두리" xfId="17" xr:uid="{00000000-0005-0000-0000-000014000000}"/>
    <cellStyle name="제목" xfId="7" builtinId="15" customBuiltin="1"/>
    <cellStyle name="제목 1" xfId="11" builtinId="16" customBuiltin="1"/>
    <cellStyle name="제목 1 2" xfId="4" xr:uid="{00000000-0005-0000-0000-00000C000000}"/>
    <cellStyle name="제목 2" xfId="3" builtinId="17" customBuiltin="1"/>
    <cellStyle name="제목 2 2" xfId="5" xr:uid="{00000000-0005-0000-0000-00000E000000}"/>
    <cellStyle name="제목 3" xfId="32" builtinId="18" customBuiltin="1"/>
    <cellStyle name="제목 3 2" xfId="25" xr:uid="{00000000-0005-0000-0000-000010000000}"/>
    <cellStyle name="제목 4" xfId="33" builtinId="19" customBuiltin="1"/>
    <cellStyle name="통화" xfId="10" builtinId="4" customBuiltin="1"/>
    <cellStyle name="통화 2" xfId="36" xr:uid="{00000000-0005-0000-0000-000004000000}"/>
    <cellStyle name="통화 22" xfId="38" xr:uid="{00000000-0005-0000-0000-000005000000}"/>
    <cellStyle name="표준" xfId="0" builtinId="0" customBuiltin="1"/>
    <cellStyle name="하이퍼링크" xfId="8" builtinId="8" customBuiltin="1"/>
  </cellStyles>
  <dxfs count="10"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0" tint="-0.14996795556505021"/>
          <bgColor rgb="FF217346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9"/>
          <bgColor theme="9"/>
        </patternFill>
      </fill>
    </dxf>
    <dxf>
      <font>
        <b/>
        <color theme="0"/>
      </font>
      <fill>
        <patternFill patternType="solid">
          <fgColor theme="9"/>
          <bgColor theme="9"/>
        </patternFill>
      </fill>
    </dxf>
    <dxf>
      <border>
        <top style="double">
          <color theme="1"/>
        </top>
      </border>
    </dxf>
    <dxf>
      <font>
        <b/>
        <color theme="0"/>
      </font>
      <fill>
        <patternFill patternType="solid">
          <fgColor theme="9"/>
          <bgColor rgb="FF217346"/>
        </patternFill>
      </fill>
      <border>
        <bottom style="medium">
          <color theme="1"/>
        </bottom>
      </border>
    </dxf>
    <dxf>
      <font>
        <color theme="1"/>
      </font>
      <border>
        <top style="medium">
          <color theme="1"/>
        </top>
        <bottom style="medium">
          <color theme="1"/>
        </bottom>
      </border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rgb="FF339966"/>
        </patternFill>
      </fill>
    </dxf>
  </dxfs>
  <tableStyles count="2" defaultTableStyle="TableStyleMedium2" defaultPivotStyle="PivotStyleLight16">
    <tableStyle name="CustomTableStyle" pivot="0" count="2" xr9:uid="{00000000-0011-0000-FFFF-FFFF00000000}">
      <tableStyleElement type="headerRow" dxfId="9"/>
      <tableStyleElement type="firstRowStripe" dxfId="8"/>
    </tableStyle>
    <tableStyle name="ExcelTableStyle" pivot="0" count="7" xr9:uid="{00000000-0011-0000-FFFF-FFFF01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AFADAD"/>
      <color rgb="FF908A8A"/>
      <color rgb="FF9D9999"/>
      <color rgb="FFA19D9D"/>
      <color rgb="FFABA7A7"/>
      <color rgb="FF736F6F"/>
      <color rgb="FF7B7777"/>
      <color rgb="FF6A6666"/>
      <color rgb="FF979191"/>
      <color rgb="FF746E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904881075912021E-2"/>
          <c:y val="0"/>
          <c:w val="0.98066546316898862"/>
          <c:h val="1"/>
        </c:manualLayout>
      </c:layout>
      <c:lineChart>
        <c:grouping val="standard"/>
        <c:varyColors val="0"/>
        <c:ser>
          <c:idx val="0"/>
          <c:order val="0"/>
          <c:spPr>
            <a:ln w="171450">
              <a:gradFill>
                <a:gsLst>
                  <a:gs pos="50000">
                    <a:schemeClr val="tx1">
                      <a:lumMod val="85000"/>
                      <a:lumOff val="15000"/>
                    </a:schemeClr>
                  </a:gs>
                  <a:gs pos="73000">
                    <a:srgbClr val="860000"/>
                  </a:gs>
                  <a:gs pos="49000">
                    <a:srgbClr val="008000">
                      <a:lumMod val="95000"/>
                    </a:srgbClr>
                  </a:gs>
                </a:gsLst>
                <a:lin ang="5400000" scaled="1"/>
              </a:gradFill>
              <a:headEnd type="none" w="sm" len="sm"/>
              <a:tailEnd type="none" w="sm" len="med"/>
            </a:ln>
            <a:effectLst>
              <a:outerShdw blurRad="228600" dist="114300" dir="5400000" sx="99000" sy="99000" algn="ctr" rotWithShape="0">
                <a:schemeClr val="tx1">
                  <a:alpha val="75000"/>
                </a:schemeClr>
              </a:outerShdw>
            </a:effectLst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44E3050F-A896-4FF0-BDF2-D29ADEF6033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83F3-4369-B286-E4C068D2E9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3F3-4369-B286-E4C068D2E9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3F3-4369-B286-E4C068D2E9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3F3-4369-B286-E4C068D2E9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3F3-4369-B286-E4C068D2E9B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3F3-4369-B286-E4C068D2E9B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83F3-4369-B286-E4C068D2E9B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C35BDAC-BD4A-4273-A9AA-7AA07A9DECE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83F3-4369-B286-E4C068D2E9BE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83F3-4369-B286-E4C068D2E9B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83F3-4369-B286-E4C068D2E9BE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44451A27-3D23-497F-97DB-E109C1154F2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83F3-4369-B286-E4C068D2E9BE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83F3-4369-B286-E4C068D2E9BE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83F3-4369-B286-E4C068D2E9BE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873582D6-F25F-4B41-AAC7-869360E6A5B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83F3-4369-B286-E4C068D2E9BE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83F3-4369-B286-E4C068D2E9BE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83F3-4369-B286-E4C068D2E9BE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4FDD1C6-2433-4E2A-BD1D-056C18F7689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83F3-4369-B286-E4C068D2E9BE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83F3-4369-B286-E4C068D2E9BE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83F3-4369-B286-E4C068D2E9BE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D0C39BAD-A25A-4CFC-BBF3-3DE801EA432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83F3-4369-B286-E4C068D2E9BE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E882C358-FCAB-46D2-B098-CCFBCEE3D7F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83F3-4369-B286-E4C068D2E9BE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83F3-4369-B286-E4C068D2E9BE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AA95E93D-6723-4979-90CB-F279CDB9D42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83F3-4369-B286-E4C068D2E9BE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83F3-4369-B286-E4C068D2E9BE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35FCC3C6-DF03-4562-B248-597F7910D27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83F3-4369-B286-E4C068D2E9BE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E73246D7-A3F1-48D0-8A36-B871ECD03FF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83F3-4369-B286-E4C068D2E9BE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83F3-4369-B286-E4C068D2E9BE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83F3-4369-B286-E4C068D2E9BE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83F3-4369-B286-E4C068D2E9BE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CE94C131-B0A2-425D-A410-9B0C616029B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83F3-4369-B286-E4C068D2E9BE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83F3-4369-B286-E4C068D2E9BE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83F3-4369-B286-E4C068D2E9BE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53BE2195-BEA4-4F29-8616-D828CCA6F52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83F3-4369-B286-E4C068D2E9BE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83F3-4369-B286-E4C068D2E9BE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C5CAF1EF-5D14-41B3-8D2F-58477C123AB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83F3-4369-B286-E4C068D2E9BE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83F3-4369-B286-E4C068D2E9BE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83F3-4369-B286-E4C068D2E9BE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A27F16F4-B1CD-4F08-99E5-6ACCD96E10C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83F3-4369-B286-E4C068D2E9BE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83F3-4369-B286-E4C068D2E9BE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83F3-4369-B286-E4C068D2E9BE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83F3-4369-B286-E4C068D2E9BE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83F3-4369-B286-E4C068D2E9BE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1A02028C-3B53-4BAB-89AC-9FDA132A9C4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83F3-4369-B286-E4C068D2E9BE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1D2A0F7D-1F6E-4149-BEF1-FA4731C32A7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83F3-4369-B286-E4C068D2E9BE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83F3-4369-B286-E4C068D2E9BE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83F3-4369-B286-E4C068D2E9BE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83F3-4369-B286-E4C068D2E9BE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D3D23A4E-4A58-4580-AC20-2DA53AB43E2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83F3-4369-B286-E4C068D2E9BE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83F3-4369-B286-E4C068D2E9BE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83F3-4369-B286-E4C068D2E9BE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83F3-4369-B286-E4C068D2E9BE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C3D2DC84-B86C-4F8E-9BD7-5E519A8E984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83F3-4369-B286-E4C068D2E9BE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83F3-4369-B286-E4C068D2E9BE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83F3-4369-B286-E4C068D2E9BE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FF185F05-BF2C-4506-A2B0-AE3B3AEAF4D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83F3-4369-B286-E4C068D2E9BE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fld id="{C9A86C86-3714-422F-91B9-18A230C38E55}" type="CELLRANGE">
                      <a:rPr lang="en-US" altLang="ko-KR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7-83F3-4369-B286-E4C068D2E9BE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fld id="{6B71F5F6-84B7-46F6-B118-217DBD80978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83F3-4369-B286-E4C068D2E9BE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83F3-4369-B286-E4C068D2E9BE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fld id="{25C1CE59-5C54-4410-998F-6878D29983E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83F3-4369-B286-E4C068D2E9BE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83F3-4369-B286-E4C068D2E9BE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fld id="{82BEF4B5-FDA7-4FEC-98EF-6B0A9C47EBE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83F3-4369-B286-E4C068D2E9BE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83F3-4369-B286-E4C068D2E9BE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83F3-4369-B286-E4C068D2E9BE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83F3-4369-B286-E4C068D2E9BE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83F3-4369-B286-E4C068D2E9BE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83F3-4369-B286-E4C068D2E9BE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83F3-4369-B286-E4C068D2E9BE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83F3-4369-B286-E4C068D2E9BE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83F3-4369-B286-E4C068D2E9BE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83F3-4369-B286-E4C068D2E9BE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83F3-4369-B286-E4C068D2E9BE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83F3-4369-B286-E4C068D2E9BE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83F3-4369-B286-E4C068D2E9BE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83F3-4369-B286-E4C068D2E9BE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83F3-4369-B286-E4C068D2E9BE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83F3-4369-B286-E4C068D2E9BE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83F3-4369-B286-E4C068D2E9BE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83F3-4369-B286-E4C068D2E9BE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83F3-4369-B286-E4C068D2E9BE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83F3-4369-B286-E4C068D2E9BE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83F3-4369-B286-E4C068D2E9BE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83F3-4369-B286-E4C068D2E9BE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83F3-4369-B286-E4C068D2E9BE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83F3-4369-B286-E4C068D2E9BE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83F3-4369-B286-E4C068D2E9BE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83F3-4369-B286-E4C068D2E9BE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83F3-4369-B286-E4C068D2E9BE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83F3-4369-B286-E4C068D2E9BE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83F3-4369-B286-E4C068D2E9BE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83F3-4369-B286-E4C068D2E9BE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83F3-4369-B286-E4C068D2E9BE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83F3-4369-B286-E4C068D2E9BE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83F3-4369-B286-E4C068D2E9BE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83F3-4369-B286-E4C068D2E9BE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83F3-4369-B286-E4C068D2E9BE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83F3-4369-B286-E4C068D2E9BE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83F3-4369-B286-E4C068D2E9BE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83F3-4369-B286-E4C068D2E9BE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83F3-4369-B286-E4C068D2E9BE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ko-KR" alt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83F3-4369-B286-E4C068D2E9BE}"/>
                </c:ext>
              </c:extLst>
            </c:dLbl>
            <c:spPr>
              <a:noFill/>
              <a:ln>
                <a:gradFill>
                  <a:gsLst>
                    <a:gs pos="0">
                      <a:sysClr val="window" lastClr="FFFFFF">
                        <a:alpha val="44000"/>
                      </a:sysClr>
                    </a:gs>
                    <a:gs pos="100000">
                      <a:sysClr val="windowText" lastClr="000000">
                        <a:lumMod val="50000"/>
                        <a:lumOff val="50000"/>
                        <a:alpha val="0"/>
                      </a:sysClr>
                    </a:gs>
                  </a:gsLst>
                  <a:lin ang="6000000" scaled="0"/>
                </a:gradFill>
              </a:ln>
              <a:effectLst/>
            </c:spPr>
            <c:txPr>
              <a:bodyPr rot="-5400000" vertOverflow="clip" horzOverflow="clip">
                <a:spAutoFit/>
              </a:bodyPr>
              <a:lstStyle/>
              <a:p>
                <a:pPr>
                  <a:defRPr baseline="0">
                    <a:solidFill>
                      <a:schemeClr val="bg1"/>
                    </a:solidFill>
                  </a:defRPr>
                </a:pPr>
                <a:endParaRPr lang="ko-KR"/>
              </a:p>
            </c:txPr>
            <c:dLblPos val="b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oundRectCallout">
                    <a:avLst/>
                  </a:prstGeom>
                </c15:spPr>
                <c15:showDataLabelsRange val="1"/>
                <c15:showLeaderLines val="0"/>
              </c:ext>
            </c:extLst>
          </c:dLbls>
          <c:val>
            <c:numRef>
              <c:f>(MyLifeGraph!$E$34:$E$58,MyLifeGraph!$I$34:$I$58,MyLifeGraph!$M$34:$M$58,MyLifeGraph!$Q$34:$Q$58)</c:f>
              <c:numCache>
                <c:formatCode>#,##0_ ;[Red]\-#,##0\ </c:formatCode>
                <c:ptCount val="100"/>
                <c:pt idx="0">
                  <c:v>0</c:v>
                </c:pt>
                <c:pt idx="7">
                  <c:v>5</c:v>
                </c:pt>
                <c:pt idx="10">
                  <c:v>5</c:v>
                </c:pt>
                <c:pt idx="13">
                  <c:v>5</c:v>
                </c:pt>
                <c:pt idx="16">
                  <c:v>7</c:v>
                </c:pt>
                <c:pt idx="19">
                  <c:v>-2</c:v>
                </c:pt>
                <c:pt idx="20">
                  <c:v>8</c:v>
                </c:pt>
                <c:pt idx="22">
                  <c:v>0</c:v>
                </c:pt>
                <c:pt idx="24">
                  <c:v>7</c:v>
                </c:pt>
                <c:pt idx="25">
                  <c:v>9</c:v>
                </c:pt>
                <c:pt idx="29">
                  <c:v>10</c:v>
                </c:pt>
                <c:pt idx="32">
                  <c:v>10</c:v>
                </c:pt>
                <c:pt idx="34">
                  <c:v>-3</c:v>
                </c:pt>
                <c:pt idx="37">
                  <c:v>10</c:v>
                </c:pt>
                <c:pt idx="42">
                  <c:v>7</c:v>
                </c:pt>
                <c:pt idx="43">
                  <c:v>-2</c:v>
                </c:pt>
                <c:pt idx="47">
                  <c:v>10</c:v>
                </c:pt>
                <c:pt idx="51">
                  <c:v>5</c:v>
                </c:pt>
                <c:pt idx="54">
                  <c:v>10</c:v>
                </c:pt>
                <c:pt idx="56">
                  <c:v>-10</c:v>
                </c:pt>
                <c:pt idx="58">
                  <c:v>5</c:v>
                </c:pt>
                <c:pt idx="60">
                  <c:v>8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(MyLifeGraph!$F$34:$F$58,MyLifeGraph!$J$34:$J$58,MyLifeGraph!$N$34:$N$58,MyLifeGraph!$R$34:$R$58)</c15:f>
                <c15:dlblRangeCache>
                  <c:ptCount val="100"/>
                  <c:pt idx="0">
                    <c:v>출생</c:v>
                  </c:pt>
                  <c:pt idx="7">
                    <c:v>초등입학</c:v>
                  </c:pt>
                  <c:pt idx="10">
                    <c:v>동생 출생</c:v>
                  </c:pt>
                  <c:pt idx="13">
                    <c:v>중등입학</c:v>
                  </c:pt>
                  <c:pt idx="16">
                    <c:v>고등입학</c:v>
                  </c:pt>
                  <c:pt idx="19">
                    <c:v>대입재수</c:v>
                  </c:pt>
                  <c:pt idx="20">
                    <c:v>대입성공</c:v>
                  </c:pt>
                  <c:pt idx="22">
                    <c:v>군대 감</c:v>
                  </c:pt>
                  <c:pt idx="24">
                    <c:v>전역/복학</c:v>
                  </c:pt>
                  <c:pt idx="25">
                    <c:v>대졸/취업</c:v>
                  </c:pt>
                  <c:pt idx="29">
                    <c:v>내 결혼</c:v>
                  </c:pt>
                  <c:pt idx="32">
                    <c:v>딸 탄생</c:v>
                  </c:pt>
                  <c:pt idx="34">
                    <c:v>사고/병원</c:v>
                  </c:pt>
                  <c:pt idx="37">
                    <c:v>아파트 매입</c:v>
                  </c:pt>
                  <c:pt idx="42">
                    <c:v>미국여행</c:v>
                  </c:pt>
                  <c:pt idx="43">
                    <c:v>회사 퇴직</c:v>
                  </c:pt>
                  <c:pt idx="47">
                    <c:v>오피스텔 구입</c:v>
                  </c:pt>
                  <c:pt idx="51">
                    <c:v>회사 매각</c:v>
                  </c:pt>
                  <c:pt idx="54">
                    <c:v>딸 대졸/결혼</c:v>
                  </c:pt>
                  <c:pt idx="56">
                    <c:v>부모님 별세</c:v>
                  </c:pt>
                  <c:pt idx="58">
                    <c:v>귀촌/전원생활</c:v>
                  </c:pt>
                  <c:pt idx="60">
                    <c:v>유럽여행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4-83F3-4369-B286-E4C068D2E9BE}"/>
            </c:ext>
          </c:extLst>
        </c:ser>
        <c:ser>
          <c:idx val="1"/>
          <c:order val="1"/>
          <c:spPr>
            <a:ln w="41275">
              <a:solidFill>
                <a:schemeClr val="tx1">
                  <a:alpha val="14000"/>
                </a:schemeClr>
              </a:solidFill>
            </a:ln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5922AC80-3C55-4703-8BB9-3A27601A08F0}" type="CELLRANGE">
                      <a:rPr lang="en-US" altLang="ko-KR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D8D9-42DB-9362-FA38CAE91D3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F612C4E-0EAA-4B87-AC87-6318A0E71AD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8D9-42DB-9362-FA38CAE91D3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C6E9306-7CB3-44A7-9342-5286D591543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8D9-42DB-9362-FA38CAE91D3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DE05326-9186-43E7-AC3F-4E1AC0B93A1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8D9-42DB-9362-FA38CAE91D3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EAA3B8C-ACFD-416C-A0A2-3A6C1A10EA5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8D9-42DB-9362-FA38CAE91D3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DC94A52-E6C6-43C0-8443-B4C5B2E1242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8D9-42DB-9362-FA38CAE91D3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DFC9134-FACB-4483-A1F8-12718444BB3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8D9-42DB-9362-FA38CAE91D3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BED4BA1-14AC-4574-BB07-389184ECB04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8D9-42DB-9362-FA38CAE91D3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CB3AAC3-555E-4FF3-86F6-E507374BCBB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8D9-42DB-9362-FA38CAE91D3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42A58E0-C0AD-4960-B025-27FB8637813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8D9-42DB-9362-FA38CAE91D3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F146B5B4-F9A8-438F-8A51-7F4A9545E48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D8D9-42DB-9362-FA38CAE91D3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E82A2C47-8D9C-451C-A97A-7D1E8DFA0EC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D8D9-42DB-9362-FA38CAE91D3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6512B0C5-F1EA-45E2-B6EC-B20A4878EAB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D8D9-42DB-9362-FA38CAE91D3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1E5262E-9575-4C83-B493-7F96FA8D72F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D8D9-42DB-9362-FA38CAE91D3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69EA57D-C280-4A76-B336-2AC17C5A5D2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D8D9-42DB-9362-FA38CAE91D3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AF98D041-403B-4D41-B73A-5AE32827795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D8D9-42DB-9362-FA38CAE91D3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7B22BD7-87CA-4404-B3CC-F67EDBB1E77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D8D9-42DB-9362-FA38CAE91D3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6CC2F551-924A-45C6-B397-A4F3529BACB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D8D9-42DB-9362-FA38CAE91D3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1C85F40C-AEC1-4597-8C6F-847F6DC6162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D8D9-42DB-9362-FA38CAE91D3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F1623B10-98DD-4A6A-9157-C9E037581A7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D8D9-42DB-9362-FA38CAE91D3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79E12FD-3FDC-452B-B07A-E9E7B0EAE7F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D8D9-42DB-9362-FA38CAE91D3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E2B4EE0E-DD34-4190-8170-0DE444CAE0E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D8D9-42DB-9362-FA38CAE91D3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1DAE483-EBE5-425B-BB15-3D2D52751EA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D8D9-42DB-9362-FA38CAE91D3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82494102-638C-4691-A574-F1333EDC1C8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D8D9-42DB-9362-FA38CAE91D3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64C2872B-8414-4684-A1BC-89E39A1152F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D8D9-42DB-9362-FA38CAE91D3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FC25A4FD-2D94-4DF4-8EEC-2CC26107A07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D8D9-42DB-9362-FA38CAE91D3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EA06B8F3-9525-4061-A3AC-33706C1E2F6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D8D9-42DB-9362-FA38CAE91D34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D4B266AD-87DF-4D10-B24C-363FA5C5FDD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D8D9-42DB-9362-FA38CAE91D3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28F9528-641B-4966-80C3-FE0B299E649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D8D9-42DB-9362-FA38CAE91D34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A62E2605-D392-4E79-901F-750C8854EF3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D8D9-42DB-9362-FA38CAE91D34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C83144A6-2794-4C89-894A-8823E91FDB6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D8D9-42DB-9362-FA38CAE91D34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22FB56F3-5327-47B9-AB66-D82A312F1FB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D8D9-42DB-9362-FA38CAE91D34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4B00267A-0015-413B-88C6-9325BBA9225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D8D9-42DB-9362-FA38CAE91D34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6E8C6476-5024-428C-84B7-C61C333709E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D8D9-42DB-9362-FA38CAE91D34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1A03B957-B1D3-46CB-9748-1C34650A039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D8D9-42DB-9362-FA38CAE91D34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A77F7881-F04F-4831-89F4-F08AE0D1690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D8D9-42DB-9362-FA38CAE91D34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D5E071A4-2519-450C-A4CF-355EEEAE60C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D8D9-42DB-9362-FA38CAE91D34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339EDD9C-0D9E-43EC-A0ED-1C51E82F912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D8D9-42DB-9362-FA38CAE91D34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8F057D04-0433-4F05-8E59-D3CD4AA671A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D8D9-42DB-9362-FA38CAE91D34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4A33720C-1249-4B16-AD8A-4B374E94F5B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D8D9-42DB-9362-FA38CAE91D34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F7D0BEB6-6446-4CF7-8887-80E7E9ACC41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D8D9-42DB-9362-FA38CAE91D34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62B644EF-7DDE-41CC-9904-16E333E2DE3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D8D9-42DB-9362-FA38CAE91D34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498C6CEA-1B40-461D-A751-EAFFDFF22A1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D8D9-42DB-9362-FA38CAE91D34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CCA8D30A-F10C-48E1-AB32-0BE25FE04B6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D8D9-42DB-9362-FA38CAE91D34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ED7FD6C9-068E-4FEC-B6F6-6B6C72A5B66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D8D9-42DB-9362-FA38CAE91D34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00575C6A-928F-4C2E-81DA-4162A52C4C9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D8D9-42DB-9362-FA38CAE91D34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B944719D-AD55-4469-A806-E9005003F03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D8D9-42DB-9362-FA38CAE91D34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F3C244BE-516C-471C-B225-9BCFF5E1F5E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D8D9-42DB-9362-FA38CAE91D34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3439BD99-FB78-43D7-AE84-E8FF5C0C8F4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D8D9-42DB-9362-FA38CAE91D34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721D0DE7-D53F-4A7F-853E-5D7728E3379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D8D9-42DB-9362-FA38CAE91D34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20A1EE6A-DCEC-4D69-A714-C2049E5A6C7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D8D9-42DB-9362-FA38CAE91D34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B294AD3F-DEBE-4642-AFF2-F74AEFA327E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D8D9-42DB-9362-FA38CAE91D34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2C339F18-9424-4AB7-9F01-746DCF75445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D8D9-42DB-9362-FA38CAE91D34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39259DCF-2042-4E1F-BF42-0679E9302A7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D8D9-42DB-9362-FA38CAE91D34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1E3B84A9-5CC2-4908-9960-6E3B94EBB37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D8D9-42DB-9362-FA38CAE91D34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fld id="{93AACB92-6A53-4D61-89F3-AAA1DA09C98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D8D9-42DB-9362-FA38CAE91D34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fld id="{7835991E-DCA2-4B18-A815-659391C73B4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D8D9-42DB-9362-FA38CAE91D34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fld id="{2B3A670F-3FB1-40E5-9178-66433FE0890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D8D9-42DB-9362-FA38CAE91D34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fld id="{43014A7E-7699-43F2-8976-550592EACC1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D8D9-42DB-9362-FA38CAE91D34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fld id="{08EFBD0F-8B50-41D0-9B39-60689F8015C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D8D9-42DB-9362-FA38CAE91D34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fld id="{1DBBF994-6915-43CF-AC28-95D6DD20968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D8D9-42DB-9362-FA38CAE91D34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fld id="{7D13A27A-56F0-4E0F-88D3-92921DDFD41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D8D9-42DB-9362-FA38CAE91D34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fld id="{71BD0614-5C17-463D-B0E9-98BF3CF7CC5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D8D9-42DB-9362-FA38CAE91D34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fld id="{8837E8C8-9402-47C1-906D-1E122D85A7F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D8D9-42DB-9362-FA38CAE91D34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fld id="{B0CAE521-3053-45F4-B558-D9F4BFD331F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D8D9-42DB-9362-FA38CAE91D34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fld id="{18F054D8-8188-4765-A6BC-11ADC6AB5EA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D8D9-42DB-9362-FA38CAE91D34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fld id="{CEF06F73-8630-431E-9F08-4ADCC8A47EF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D8D9-42DB-9362-FA38CAE91D34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fld id="{70ADA78A-E0C9-4BCE-9AE6-9F4C675905D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D8D9-42DB-9362-FA38CAE91D34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fld id="{4E4EFF69-3E56-435E-8F6A-3B89AAB9363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D8D9-42DB-9362-FA38CAE91D34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0F7DBBFB-0A4D-491B-859E-747C9C30CA2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D8D9-42DB-9362-FA38CAE91D34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fld id="{4E024752-F06F-4240-8C57-00428DF5C5A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D8D9-42DB-9362-FA38CAE91D34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fld id="{F7F9B1D7-BD65-4754-864F-3DE7EE7C1F8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D8D9-42DB-9362-FA38CAE91D34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fld id="{707E14F7-FA12-4803-96E7-68E89D164B8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D8D9-42DB-9362-FA38CAE91D34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fld id="{99F7097A-606D-4E48-A745-F9AAEF0AD2E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D8D9-42DB-9362-FA38CAE91D34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fld id="{E497B874-DD6F-4A80-854C-F0229290AC2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D8D9-42DB-9362-FA38CAE91D34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fld id="{32662E1B-7966-4E7A-8312-F38E1547919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D8D9-42DB-9362-FA38CAE91D34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fld id="{AEF85E58-0E1F-4E6C-BAB6-00F63BB4F48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D8D9-42DB-9362-FA38CAE91D34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fld id="{F5579EF4-D538-4895-9427-349D7B6EE3E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D8D9-42DB-9362-FA38CAE91D34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fld id="{4349CBD2-8D1A-4F40-B62E-FAB1C96E72B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D8D9-42DB-9362-FA38CAE91D34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fld id="{8953EB48-85B8-4E64-ADC6-4ACB825EBEC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D8D9-42DB-9362-FA38CAE91D34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fld id="{FFBAB155-792A-419F-94A8-C1A322EAF21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D8D9-42DB-9362-FA38CAE91D34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fld id="{41796CCD-86CF-4F34-8C1C-AEE10FEF2DE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D8D9-42DB-9362-FA38CAE91D34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fld id="{2E9D157A-E2B9-4936-8238-D5BB72932AC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D8D9-42DB-9362-FA38CAE91D34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fld id="{FB978910-BC3B-40F3-8973-F41E729EE67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D8D9-42DB-9362-FA38CAE91D34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fld id="{A41EF8C3-E17B-424C-BC6B-6C9E229483A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D8D9-42DB-9362-FA38CAE91D34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fld id="{F44F8EAC-73FC-46C4-9246-23687BB4FBE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D8D9-42DB-9362-FA38CAE91D34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fld id="{453E6DA9-53C1-45DB-BB4D-5EC20AD768D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D8D9-42DB-9362-FA38CAE91D34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fld id="{CE008401-ACB1-487E-9EFB-449E46BE414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D8D9-42DB-9362-FA38CAE91D34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fld id="{CF87FBF9-4C96-4AE8-A632-6AF793ABF9E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D8D9-42DB-9362-FA38CAE91D34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fld id="{57B463C7-32EA-4C24-8C48-06CE3E14FBD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D8D9-42DB-9362-FA38CAE91D34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fld id="{A6573CA6-0FDC-475A-B0BB-BC19F4AFEBC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D8D9-42DB-9362-FA38CAE91D34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fld id="{3FACD1FF-AEC0-4D1F-BC23-315B4BD6D12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D8D9-42DB-9362-FA38CAE91D34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fld id="{B4C8CB4F-49E2-4E65-BC93-56FFCEF2438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D8D9-42DB-9362-FA38CAE91D34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fld id="{393CC81D-50AD-42F5-9F87-688723FB491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D8D9-42DB-9362-FA38CAE91D34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fld id="{A2CAF0C0-4145-4474-8F85-3D241FD1CE4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D8D9-42DB-9362-FA38CAE91D34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fld id="{E3A95802-CE60-4FB9-B3FB-6937C7DEBF4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D8D9-42DB-9362-FA38CAE91D34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fld id="{FABD96D0-2E52-4063-A1FC-E427D6EE8DC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D8D9-42DB-9362-FA38CAE91D34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fld id="{16582301-8EDF-4438-B736-0247F4C220B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D8D9-42DB-9362-FA38CAE91D34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fld id="{B5425444-458D-4855-8A9C-FFF39FA2FBF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D8D9-42DB-9362-FA38CAE91D34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fld id="{CF799ED7-377D-4F2C-9B35-4C9F61AEB2B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D8D9-42DB-9362-FA38CAE91D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b" anchorCtr="0">
                <a:spAutoFit/>
              </a:bodyPr>
              <a:lstStyle/>
              <a:p>
                <a:pPr algn="r">
                  <a:defRPr sz="2500" b="0" i="0" baseline="0">
                    <a:solidFill>
                      <a:srgbClr val="F2B800"/>
                    </a:solidFill>
                  </a:defRPr>
                </a:pPr>
                <a:endParaRPr lang="ko-K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(MyLifeGraph!$C$34:$C$58,MyLifeGraph!$G$34:$G$58,MyLifeGraph!$K$34:$K$58,MyLifeGraph!$O$34:$O$58)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 formatCode="#,##0_ ;[Red]\-#,##0\ ">
                  <c:v>0</c:v>
                </c:pt>
                <c:pt idx="26" formatCode="#,##0_ ;[Red]\-#,##0\ ">
                  <c:v>0</c:v>
                </c:pt>
                <c:pt idx="27" formatCode="#,##0_ ;[Red]\-#,##0\ ">
                  <c:v>0</c:v>
                </c:pt>
                <c:pt idx="28" formatCode="#,##0_ ;[Red]\-#,##0\ ">
                  <c:v>0</c:v>
                </c:pt>
                <c:pt idx="29" formatCode="#,##0_ ;[Red]\-#,##0\ ">
                  <c:v>0</c:v>
                </c:pt>
                <c:pt idx="30" formatCode="#,##0_ ;[Red]\-#,##0\ ">
                  <c:v>0</c:v>
                </c:pt>
                <c:pt idx="31" formatCode="#,##0_ ;[Red]\-#,##0\ ">
                  <c:v>0</c:v>
                </c:pt>
                <c:pt idx="32" formatCode="#,##0_ ;[Red]\-#,##0\ ">
                  <c:v>0</c:v>
                </c:pt>
                <c:pt idx="33" formatCode="#,##0_ ;[Red]\-#,##0\ ">
                  <c:v>0</c:v>
                </c:pt>
                <c:pt idx="34" formatCode="#,##0_ ;[Red]\-#,##0\ ">
                  <c:v>0</c:v>
                </c:pt>
                <c:pt idx="35" formatCode="#,##0_ ;[Red]\-#,##0\ ">
                  <c:v>0</c:v>
                </c:pt>
                <c:pt idx="36" formatCode="#,##0_ ;[Red]\-#,##0\ ">
                  <c:v>0</c:v>
                </c:pt>
                <c:pt idx="37" formatCode="#,##0_ ;[Red]\-#,##0\ ">
                  <c:v>0</c:v>
                </c:pt>
                <c:pt idx="38" formatCode="#,##0_ ;[Red]\-#,##0\ ">
                  <c:v>0</c:v>
                </c:pt>
                <c:pt idx="39" formatCode="#,##0_ ;[Red]\-#,##0\ ">
                  <c:v>0</c:v>
                </c:pt>
                <c:pt idx="40" formatCode="#,##0_ ;[Red]\-#,##0\ ">
                  <c:v>0</c:v>
                </c:pt>
                <c:pt idx="41" formatCode="#,##0_ ;[Red]\-#,##0\ ">
                  <c:v>0</c:v>
                </c:pt>
                <c:pt idx="42" formatCode="#,##0_ ;[Red]\-#,##0\ ">
                  <c:v>0</c:v>
                </c:pt>
                <c:pt idx="43" formatCode="#,##0_ ;[Red]\-#,##0\ ">
                  <c:v>0</c:v>
                </c:pt>
                <c:pt idx="44" formatCode="#,##0_ ;[Red]\-#,##0\ ">
                  <c:v>0</c:v>
                </c:pt>
                <c:pt idx="45" formatCode="#,##0_ ;[Red]\-#,##0\ ">
                  <c:v>0</c:v>
                </c:pt>
                <c:pt idx="46" formatCode="#,##0_ ;[Red]\-#,##0\ ">
                  <c:v>0</c:v>
                </c:pt>
                <c:pt idx="47" formatCode="#,##0_ ;[Red]\-#,##0\ ">
                  <c:v>0</c:v>
                </c:pt>
                <c:pt idx="48" formatCode="#,##0_ ;[Red]\-#,##0\ ">
                  <c:v>0</c:v>
                </c:pt>
                <c:pt idx="49" formatCode="#,##0_ ;[Red]\-#,##0\ ">
                  <c:v>0</c:v>
                </c:pt>
                <c:pt idx="50" formatCode="#,##0_ ;[Red]\-#,##0\ ">
                  <c:v>0</c:v>
                </c:pt>
                <c:pt idx="51" formatCode="#,##0_ ;[Red]\-#,##0\ ">
                  <c:v>0</c:v>
                </c:pt>
                <c:pt idx="52" formatCode="#,##0_ ;[Red]\-#,##0\ ">
                  <c:v>0</c:v>
                </c:pt>
                <c:pt idx="53" formatCode="#,##0_ ;[Red]\-#,##0\ ">
                  <c:v>0</c:v>
                </c:pt>
                <c:pt idx="54" formatCode="#,##0_ ;[Red]\-#,##0\ ">
                  <c:v>0</c:v>
                </c:pt>
                <c:pt idx="55" formatCode="#,##0_ ;[Red]\-#,##0\ ">
                  <c:v>0</c:v>
                </c:pt>
                <c:pt idx="56" formatCode="#,##0_ ;[Red]\-#,##0\ ">
                  <c:v>0</c:v>
                </c:pt>
                <c:pt idx="57" formatCode="#,##0_ ;[Red]\-#,##0\ ">
                  <c:v>0</c:v>
                </c:pt>
                <c:pt idx="58" formatCode="#,##0_ ;[Red]\-#,##0\ ">
                  <c:v>0</c:v>
                </c:pt>
                <c:pt idx="59" formatCode="#,##0_ ;[Red]\-#,##0\ ">
                  <c:v>0</c:v>
                </c:pt>
                <c:pt idx="60" formatCode="#,##0_ ;[Red]\-#,##0\ ">
                  <c:v>0</c:v>
                </c:pt>
                <c:pt idx="61" formatCode="#,##0_ ;[Red]\-#,##0\ ">
                  <c:v>0</c:v>
                </c:pt>
                <c:pt idx="62" formatCode="#,##0_ ;[Red]\-#,##0\ ">
                  <c:v>0</c:v>
                </c:pt>
                <c:pt idx="63" formatCode="#,##0_ ;[Red]\-#,##0\ ">
                  <c:v>0</c:v>
                </c:pt>
                <c:pt idx="64" formatCode="#,##0_ ;[Red]\-#,##0\ ">
                  <c:v>0</c:v>
                </c:pt>
                <c:pt idx="65" formatCode="#,##0_ ;[Red]\-#,##0\ ">
                  <c:v>0</c:v>
                </c:pt>
                <c:pt idx="66" formatCode="#,##0_ ;[Red]\-#,##0\ ">
                  <c:v>0</c:v>
                </c:pt>
                <c:pt idx="67" formatCode="#,##0_ ;[Red]\-#,##0\ ">
                  <c:v>0</c:v>
                </c:pt>
                <c:pt idx="68" formatCode="#,##0_ ;[Red]\-#,##0\ ">
                  <c:v>0</c:v>
                </c:pt>
                <c:pt idx="69" formatCode="#,##0_ ;[Red]\-#,##0\ ">
                  <c:v>0</c:v>
                </c:pt>
                <c:pt idx="70" formatCode="#,##0_ ;[Red]\-#,##0\ ">
                  <c:v>0</c:v>
                </c:pt>
                <c:pt idx="71" formatCode="#,##0_ ;[Red]\-#,##0\ ">
                  <c:v>0</c:v>
                </c:pt>
                <c:pt idx="72" formatCode="#,##0_ ;[Red]\-#,##0\ ">
                  <c:v>0</c:v>
                </c:pt>
                <c:pt idx="73" formatCode="#,##0_ ;[Red]\-#,##0\ ">
                  <c:v>0</c:v>
                </c:pt>
                <c:pt idx="74" formatCode="#,##0_ ;[Red]\-#,##0\ ">
                  <c:v>0</c:v>
                </c:pt>
                <c:pt idx="75" formatCode="#,##0_ ;[Red]\-#,##0\ ">
                  <c:v>0</c:v>
                </c:pt>
                <c:pt idx="76" formatCode="#,##0_ ;[Red]\-#,##0\ ">
                  <c:v>0</c:v>
                </c:pt>
                <c:pt idx="77" formatCode="#,##0_ ;[Red]\-#,##0\ ">
                  <c:v>0</c:v>
                </c:pt>
                <c:pt idx="78" formatCode="#,##0_ ;[Red]\-#,##0\ ">
                  <c:v>0</c:v>
                </c:pt>
                <c:pt idx="79" formatCode="#,##0_ ;[Red]\-#,##0\ ">
                  <c:v>0</c:v>
                </c:pt>
                <c:pt idx="80" formatCode="#,##0_ ;[Red]\-#,##0\ ">
                  <c:v>0</c:v>
                </c:pt>
                <c:pt idx="81" formatCode="#,##0_ ;[Red]\-#,##0\ ">
                  <c:v>0</c:v>
                </c:pt>
                <c:pt idx="82" formatCode="#,##0_ ;[Red]\-#,##0\ ">
                  <c:v>0</c:v>
                </c:pt>
                <c:pt idx="83" formatCode="#,##0_ ;[Red]\-#,##0\ ">
                  <c:v>0</c:v>
                </c:pt>
                <c:pt idx="84" formatCode="#,##0_ ;[Red]\-#,##0\ ">
                  <c:v>0</c:v>
                </c:pt>
                <c:pt idx="85" formatCode="#,##0_ ;[Red]\-#,##0\ ">
                  <c:v>0</c:v>
                </c:pt>
                <c:pt idx="86" formatCode="#,##0_ ;[Red]\-#,##0\ ">
                  <c:v>0</c:v>
                </c:pt>
                <c:pt idx="87" formatCode="#,##0_ ;[Red]\-#,##0\ ">
                  <c:v>0</c:v>
                </c:pt>
                <c:pt idx="88" formatCode="#,##0_ ;[Red]\-#,##0\ ">
                  <c:v>0</c:v>
                </c:pt>
                <c:pt idx="89" formatCode="#,##0_ ;[Red]\-#,##0\ ">
                  <c:v>0</c:v>
                </c:pt>
                <c:pt idx="90" formatCode="#,##0_ ;[Red]\-#,##0\ ">
                  <c:v>0</c:v>
                </c:pt>
                <c:pt idx="91" formatCode="#,##0_ ;[Red]\-#,##0\ ">
                  <c:v>0</c:v>
                </c:pt>
                <c:pt idx="92" formatCode="#,##0_ ;[Red]\-#,##0\ ">
                  <c:v>0</c:v>
                </c:pt>
                <c:pt idx="93" formatCode="#,##0_ ;[Red]\-#,##0\ ">
                  <c:v>0</c:v>
                </c:pt>
                <c:pt idx="94" formatCode="#,##0_ ;[Red]\-#,##0\ ">
                  <c:v>0</c:v>
                </c:pt>
                <c:pt idx="95" formatCode="#,##0_ ;[Red]\-#,##0\ ">
                  <c:v>0</c:v>
                </c:pt>
                <c:pt idx="96" formatCode="#,##0_ ;[Red]\-#,##0\ ">
                  <c:v>0</c:v>
                </c:pt>
                <c:pt idx="97" formatCode="#,##0_ ;[Red]\-#,##0\ ">
                  <c:v>0</c:v>
                </c:pt>
                <c:pt idx="98" formatCode="#,##0_ ;[Red]\-#,##0\ ">
                  <c:v>0</c:v>
                </c:pt>
                <c:pt idx="99" formatCode="#,##0_ ;[Red]\-#,##0\ 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(MyLifeGraph!$C$34:$C$58,MyLifeGraph!$G$34:$G$58,MyLifeGraph!$K$34:$K$58,MyLifeGraph!$O$34:$O$58)</c15:f>
                <c15:dlblRangeCache>
                  <c:ptCount val="100"/>
                  <c:pt idx="59">
                    <c:v>☆</c:v>
                  </c:pt>
                  <c:pt idx="61">
                    <c:v>●</c:v>
                  </c:pt>
                  <c:pt idx="69">
                    <c:v>☆</c:v>
                  </c:pt>
                  <c:pt idx="79">
                    <c:v>☆</c:v>
                  </c:pt>
                  <c:pt idx="89">
                    <c:v>☆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D8D9-42DB-9362-FA38CAE91D3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50000">
                    <a:srgbClr val="4D4D4D">
                      <a:lumMod val="98000"/>
                    </a:srgbClr>
                  </a:gs>
                  <a:gs pos="0">
                    <a:schemeClr val="tx1">
                      <a:lumMod val="87000"/>
                    </a:schemeClr>
                  </a:gs>
                  <a:gs pos="100000">
                    <a:schemeClr val="tx1">
                      <a:lumMod val="8700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1321704048"/>
        <c:axId val="791795312"/>
      </c:lineChart>
      <c:catAx>
        <c:axId val="1321704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normalizeH="1" baseline="0">
                <a:solidFill>
                  <a:srgbClr val="632D09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ko-KR"/>
          </a:p>
        </c:txPr>
        <c:crossAx val="791795312"/>
        <c:crosses val="autoZero"/>
        <c:auto val="1"/>
        <c:lblAlgn val="ctr"/>
        <c:lblOffset val="50"/>
        <c:noMultiLvlLbl val="1"/>
      </c:catAx>
      <c:valAx>
        <c:axId val="79179531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alpha val="8000"/>
                      <a:lumMod val="0"/>
                      <a:lumOff val="100000"/>
                    </a:schemeClr>
                  </a:gs>
                  <a:gs pos="100000">
                    <a:schemeClr val="tx1">
                      <a:alpha val="7000"/>
                      <a:lumMod val="0"/>
                      <a:lumOff val="100000"/>
                    </a:schemeClr>
                  </a:gs>
                </a:gsLst>
                <a:lin ang="5400000" scaled="1"/>
              </a:gradFill>
              <a:round/>
            </a:ln>
            <a:effectLst/>
          </c:spPr>
        </c:majorGridlines>
        <c:numFmt formatCode="#,##0_ ;[Red]\-#,##0\ " sourceLinked="1"/>
        <c:majorTickMark val="out"/>
        <c:minorTickMark val="cross"/>
        <c:tickLblPos val="nextTo"/>
        <c:crossAx val="132170404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6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092034840292486"/>
          <c:y val="4.6694766582916762E-2"/>
          <c:w val="0.68995045332127214"/>
          <c:h val="0.91076775877000005"/>
        </c:manualLayout>
      </c:layout>
      <c:radarChart>
        <c:radarStyle val="marker"/>
        <c:varyColors val="0"/>
        <c:ser>
          <c:idx val="0"/>
          <c:order val="0"/>
          <c:spPr>
            <a:ln w="152400" cmpd="sng">
              <a:gradFill flip="none" rotWithShape="1">
                <a:gsLst>
                  <a:gs pos="0">
                    <a:srgbClr val="803A43">
                      <a:alpha val="78000"/>
                      <a:lumMod val="0"/>
                      <a:lumOff val="100000"/>
                    </a:srgbClr>
                  </a:gs>
                  <a:gs pos="0">
                    <a:srgbClr val="006600">
                      <a:lumMod val="97000"/>
                      <a:lumOff val="3000"/>
                    </a:srgbClr>
                  </a:gs>
                </a:gsLst>
                <a:path path="shape">
                  <a:fillToRect l="50000" t="50000" r="50000" b="50000"/>
                </a:path>
                <a:tileRect/>
              </a:gradFill>
            </a:ln>
            <a:effectLst>
              <a:outerShdw blurRad="279400" dist="139700" dir="5400000" sx="94000" sy="94000" algn="t" rotWithShape="0">
                <a:prstClr val="black"/>
              </a:outerShdw>
            </a:effectLst>
          </c:spPr>
          <c:marker>
            <c:symbol val="none"/>
          </c:marker>
          <c:dLbls>
            <c:delete val="1"/>
          </c:dLbls>
          <c:val>
            <c:numRef>
              <c:f>(MyLifeGraph!$E$34:$E$58,MyLifeGraph!$I$34:$I$58,MyLifeGraph!$M$34:$M$58,MyLifeGraph!$Q$34:$Q$58)</c:f>
              <c:numCache>
                <c:formatCode>#,##0_ ;[Red]\-#,##0\ </c:formatCode>
                <c:ptCount val="100"/>
                <c:pt idx="0">
                  <c:v>0</c:v>
                </c:pt>
                <c:pt idx="7">
                  <c:v>5</c:v>
                </c:pt>
                <c:pt idx="10">
                  <c:v>5</c:v>
                </c:pt>
                <c:pt idx="13">
                  <c:v>5</c:v>
                </c:pt>
                <c:pt idx="16">
                  <c:v>7</c:v>
                </c:pt>
                <c:pt idx="19">
                  <c:v>-2</c:v>
                </c:pt>
                <c:pt idx="20">
                  <c:v>8</c:v>
                </c:pt>
                <c:pt idx="22">
                  <c:v>0</c:v>
                </c:pt>
                <c:pt idx="24">
                  <c:v>7</c:v>
                </c:pt>
                <c:pt idx="25">
                  <c:v>9</c:v>
                </c:pt>
                <c:pt idx="29">
                  <c:v>10</c:v>
                </c:pt>
                <c:pt idx="32">
                  <c:v>10</c:v>
                </c:pt>
                <c:pt idx="34">
                  <c:v>-3</c:v>
                </c:pt>
                <c:pt idx="37">
                  <c:v>10</c:v>
                </c:pt>
                <c:pt idx="42">
                  <c:v>7</c:v>
                </c:pt>
                <c:pt idx="43">
                  <c:v>-2</c:v>
                </c:pt>
                <c:pt idx="47">
                  <c:v>10</c:v>
                </c:pt>
                <c:pt idx="51">
                  <c:v>5</c:v>
                </c:pt>
                <c:pt idx="54">
                  <c:v>10</c:v>
                </c:pt>
                <c:pt idx="56">
                  <c:v>-10</c:v>
                </c:pt>
                <c:pt idx="58">
                  <c:v>5</c:v>
                </c:pt>
                <c:pt idx="6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4-B908-4AA6-A992-2A3741110F57}"/>
            </c:ext>
          </c:extLst>
        </c:ser>
        <c:ser>
          <c:idx val="1"/>
          <c:order val="1"/>
          <c:spPr>
            <a:ln w="44450">
              <a:solidFill>
                <a:schemeClr val="tx1">
                  <a:alpha val="11000"/>
                </a:schemeClr>
              </a:solidFill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A7F8DD4D-BFF1-4857-8FA9-1EF7186EB4BE}" type="CELLRANGE">
                      <a:rPr lang="en-US" altLang="ko-KR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5-B908-4AA6-A992-2A3741110F5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2EEEAF6D-9B86-4A27-8F58-C031C38F927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6-B908-4AA6-A992-2A3741110F5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3C1EEAA-7259-472D-9552-D9D50203FA2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B908-4AA6-A992-2A3741110F5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1E8A8A0-EDBF-4946-A585-61A563E066E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B908-4AA6-A992-2A3741110F5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510830E-4F35-472E-9BDD-57027D3E0BF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B908-4AA6-A992-2A3741110F57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51F0842-E236-468B-B70D-97EEF87E94A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B908-4AA6-A992-2A3741110F57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2522947-6C49-4369-992F-278F3F9A4CC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B908-4AA6-A992-2A3741110F57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24A72BB-BC6A-426D-83D7-2398BF63C59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B908-4AA6-A992-2A3741110F57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AEA4A7D-BB53-446A-9249-49B4A3905DC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B908-4AA6-A992-2A3741110F57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87BC2166-ACE3-4873-B892-18404A8EFFE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B908-4AA6-A992-2A3741110F57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B0E5C50-CF7B-4302-A656-09A1BC81DC9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B908-4AA6-A992-2A3741110F57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96BE61F-663D-44DF-9668-4C2F648FC5D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B908-4AA6-A992-2A3741110F57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8E1D7F1-042C-426A-90B8-0CA7F76B043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B908-4AA6-A992-2A3741110F57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B1EDC06C-891B-48B8-A1AB-03F72C9913F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B908-4AA6-A992-2A3741110F57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66C5D45-32EB-47AC-B384-945A3857B13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B908-4AA6-A992-2A3741110F57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E49ADF23-65AC-41E7-84D1-DE8C16DD76B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B908-4AA6-A992-2A3741110F57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B61E28E5-EE14-424B-844B-C6A575AD330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B908-4AA6-A992-2A3741110F57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6436DD7A-ABFB-46C6-9E03-5B080AF49C9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B908-4AA6-A992-2A3741110F57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47D60F94-EED3-48C7-A522-089E79337B23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B908-4AA6-A992-2A3741110F57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7D1B93D-558D-4DA7-87AB-88FA185E541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B908-4AA6-A992-2A3741110F57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EEC9C287-2F56-45E0-B76A-6B258FC93CA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B908-4AA6-A992-2A3741110F57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3DC4EE53-29C2-4734-AE76-FDFC819DE03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B908-4AA6-A992-2A3741110F57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6FA793E2-0C78-4CDF-924B-E048248A4E3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B908-4AA6-A992-2A3741110F57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987DBED8-2C16-40AC-9BE7-70AE19BBF1B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B908-4AA6-A992-2A3741110F57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CF2334DA-E517-470B-A97E-1312085CCB5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B908-4AA6-A992-2A3741110F57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AF3FDFB7-F1EC-47F8-879C-CBAAF550709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B908-4AA6-A992-2A3741110F57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566803AF-6E24-4631-A9CD-3ADED34EFB3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B908-4AA6-A992-2A3741110F57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8215A497-9609-4CCA-9836-815C308FD11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B908-4AA6-A992-2A3741110F57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8AFF23CC-B432-4568-948C-713B934CE7D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B908-4AA6-A992-2A3741110F57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31DED4D7-CFB5-44AF-AA2F-0F1C5684FA9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B908-4AA6-A992-2A3741110F57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A3B27114-8C13-462C-A770-A71329D05B7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B908-4AA6-A992-2A3741110F57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AE5FBAAC-673D-47D9-9D17-178AA17800E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B908-4AA6-A992-2A3741110F57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82CDD6FE-ACBB-4BDA-B683-5904C05181A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B908-4AA6-A992-2A3741110F57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C1DC6821-2A08-41BD-A0FA-5F2FA1EEBA3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B908-4AA6-A992-2A3741110F57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793147C5-6586-4805-A3A5-A34DF2E4816D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B908-4AA6-A992-2A3741110F57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35210DF6-57AC-45FB-9F8F-6B91ED2B96F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B908-4AA6-A992-2A3741110F57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AD9F46EF-0835-4F58-93FB-2E5B60425A5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B908-4AA6-A992-2A3741110F57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715FA569-3256-483B-A34D-8AE6C616567F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B908-4AA6-A992-2A3741110F57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4DECC3B9-9DCD-42A7-8328-9C6C94C43EE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B908-4AA6-A992-2A3741110F57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C364FC1A-2877-43F0-932F-EB0BC4DBB04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B908-4AA6-A992-2A3741110F57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E2ED287D-9A17-47BE-8EFC-B7B8A6F7169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B908-4AA6-A992-2A3741110F57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0CFE1485-71D1-459B-9D90-558AFC5F851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B908-4AA6-A992-2A3741110F57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17DD2E7E-3492-4F00-B15D-5FC8468828B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B908-4AA6-A992-2A3741110F57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6A546533-F6CC-4541-AB82-5A89F75F6F9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B908-4AA6-A992-2A3741110F57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10348970-61F1-493E-B84F-9679BC2C281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1-B908-4AA6-A992-2A3741110F57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F2980B1C-2BCF-4055-92EF-6F847209608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2-B908-4AA6-A992-2A3741110F57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20AE2B87-7FA7-46CE-B9FB-409A35761EF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3-B908-4AA6-A992-2A3741110F57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BDA3D458-6299-4032-82F0-AD92EC6C11A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4-B908-4AA6-A992-2A3741110F57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82808243-B401-4C91-8E02-B912FA4A610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5-B908-4AA6-A992-2A3741110F57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E5BD69CD-6869-4FD1-BC21-C74DBB9C601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6-B908-4AA6-A992-2A3741110F57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F9967CF2-0930-47DF-B9A8-395DC476A47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7-B908-4AA6-A992-2A3741110F57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A55B1337-CB24-44DA-A360-CB492FE924D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8-B908-4AA6-A992-2A3741110F57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BFF632D1-A183-41B6-AD18-E4D08C40BE3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9-B908-4AA6-A992-2A3741110F57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177D87A4-6787-4AB7-BB1E-4F0268101AB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A-B908-4AA6-A992-2A3741110F57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DC9B91A3-4C0E-42A3-894F-416B456AF4F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B-B908-4AA6-A992-2A3741110F57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fld id="{7C2630B1-576A-4403-834A-1FA2C4FC539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C-B908-4AA6-A992-2A3741110F57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fld id="{5FD7D608-A784-4487-BCDE-3449881BFA8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D-B908-4AA6-A992-2A3741110F57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fld id="{D32DBA59-2E6C-4811-BCA1-38F77CFF21F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E-B908-4AA6-A992-2A3741110F57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fld id="{DFD08D59-7220-4EBA-B751-8262A32259D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F-B908-4AA6-A992-2A3741110F57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fld id="{AE8B8EF5-D177-4FDA-9B65-8BC208CC8C7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0-B908-4AA6-A992-2A3741110F57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fld id="{0B683A03-BC06-41AF-9476-EF26ECD0453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1-B908-4AA6-A992-2A3741110F57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fld id="{5212E6AE-2573-4580-BE8C-09B4DA4BADB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2-B908-4AA6-A992-2A3741110F57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fld id="{E2B2B172-042C-4D33-8E4F-E4D01FE911F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3-B908-4AA6-A992-2A3741110F57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fld id="{ECCECEB4-6ACF-4108-8984-AFA3298F72A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4-B908-4AA6-A992-2A3741110F57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fld id="{41C523E7-604C-4F46-AEAB-E93AAE36609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5-B908-4AA6-A992-2A3741110F57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fld id="{CAB642FF-498D-4734-BD6E-12D476969A2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6-B908-4AA6-A992-2A3741110F57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fld id="{90E13B4D-0501-4394-ACB4-7E22A2BCE77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7-B908-4AA6-A992-2A3741110F57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fld id="{0141362D-C722-4D19-B4F6-986419C0121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8-B908-4AA6-A992-2A3741110F57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fld id="{DC25578B-DA15-4293-BF17-DD1FECA5EE2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9-B908-4AA6-A992-2A3741110F57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0F181E43-B34B-4AE8-BED2-971917C14E0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A-B908-4AA6-A992-2A3741110F57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fld id="{0BCDAA13-C45D-41E2-8CF7-DA96D1479FE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B-B908-4AA6-A992-2A3741110F57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fld id="{4C958C0E-3991-4EB7-8445-97E3F152BA2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C-B908-4AA6-A992-2A3741110F57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fld id="{7605C815-32FE-4692-BDC0-E45FEC79539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D-B908-4AA6-A992-2A3741110F57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fld id="{601F3F42-B437-4489-8523-8B21B246A29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E-B908-4AA6-A992-2A3741110F57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fld id="{4CE43BE6-6565-4BEE-B3D2-3C99087DAA62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F-B908-4AA6-A992-2A3741110F57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fld id="{D920B007-0F59-49D1-940F-3AF754D64B9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0-B908-4AA6-A992-2A3741110F57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fld id="{F786E241-3D5B-4517-BF86-68A3EE05FF6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1-B908-4AA6-A992-2A3741110F57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fld id="{D96C1EC3-AC39-448B-842A-02B719B6246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2-B908-4AA6-A992-2A3741110F57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fld id="{C02286A5-5468-43B0-AE25-DBC319741195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B908-4AA6-A992-2A3741110F57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fld id="{EB96B627-AD67-474B-941F-3013BB26AA4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4-B908-4AA6-A992-2A3741110F57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fld id="{7F1BAB7E-CF68-422C-9545-B5F6F6ECD38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5-B908-4AA6-A992-2A3741110F57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fld id="{5D2432F0-12CF-4969-995A-A9FFAB5E860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6-B908-4AA6-A992-2A3741110F57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fld id="{300FF22C-00A3-489A-8836-41658A05665A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7-B908-4AA6-A992-2A3741110F57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fld id="{2888BB6C-0C88-462E-B764-9703B366E57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8-B908-4AA6-A992-2A3741110F57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fld id="{F6DA70DA-37B1-438B-BEC0-DE27A37FED6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9-B908-4AA6-A992-2A3741110F57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fld id="{CDC6A427-2ECD-4A80-B847-E4E11932C0D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A-B908-4AA6-A992-2A3741110F57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fld id="{10FE3A3F-BA10-43A5-BC21-FF252938B41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B-B908-4AA6-A992-2A3741110F57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fld id="{C4EC63DF-249E-4A40-9F56-A0479C2788F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C-B908-4AA6-A992-2A3741110F57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fld id="{81DDE486-1B62-4B3B-B645-F18C04AF1D6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D-B908-4AA6-A992-2A3741110F57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fld id="{70ACDF36-19A2-45B3-B5DB-2201B57A7EB0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E-B908-4AA6-A992-2A3741110F57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fld id="{DDAAF930-8239-4BB0-BB0A-4FD6E8F947D9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F-B908-4AA6-A992-2A3741110F57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fld id="{F9172745-1578-4AC1-916D-A0CDDD9FD861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0-B908-4AA6-A992-2A3741110F57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fld id="{A7F8DA7E-0AB8-44D6-808D-DDF940E0A786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B908-4AA6-A992-2A3741110F57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fld id="{52767780-7B00-47A3-BC76-33930829BB3B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2-B908-4AA6-A992-2A3741110F57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fld id="{CD88433D-F23A-4A7D-BAC4-4B52231063F4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3-B908-4AA6-A992-2A3741110F57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fld id="{2A4E0F88-6564-4F56-BB45-0907F642323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4-B908-4AA6-A992-2A3741110F57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fld id="{82AA9B04-528C-44E0-B9CD-CA88B3B0A1B8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5-B908-4AA6-A992-2A3741110F57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fld id="{052607A7-5074-423B-B9DF-F82E24FF07F7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6-B908-4AA6-A992-2A3741110F57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fld id="{2563AEC0-3263-4102-9B85-55D2E251FF0C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7-B908-4AA6-A992-2A3741110F57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fld id="{E5882A20-99F8-48A5-8F80-0AE345A13EBE}" type="CELLRANGE">
                      <a:rPr lang="ko-KR" altLang="en-US"/>
                      <a:pPr/>
                      <a:t>[CELLRANGE]</a:t>
                    </a:fld>
                    <a:endParaRPr lang="ko-KR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8-B908-4AA6-A992-2A3741110F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anchor="b" anchorCtr="0"/>
              <a:lstStyle/>
              <a:p>
                <a:pPr algn="r">
                  <a:defRPr sz="2500" baseline="0">
                    <a:solidFill>
                      <a:srgbClr val="DAA600"/>
                    </a:solidFill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ellipse">
                    <a:avLst/>
                  </a:prstGeom>
                </c15:spPr>
                <c15:showDataLabelsRange val="1"/>
                <c15:showLeaderLines val="0"/>
              </c:ext>
            </c:extLst>
          </c:dLbls>
          <c:val>
            <c:numRef>
              <c:f>(MyLifeGraph!$C$34:$C$58,MyLifeGraph!$G$34:$G$58,MyLifeGraph!$K$34:$K$58,MyLifeGraph!$O$34:$O$58)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 formatCode="#,##0_ ;[Red]\-#,##0\ ">
                  <c:v>0</c:v>
                </c:pt>
                <c:pt idx="26" formatCode="#,##0_ ;[Red]\-#,##0\ ">
                  <c:v>0</c:v>
                </c:pt>
                <c:pt idx="27" formatCode="#,##0_ ;[Red]\-#,##0\ ">
                  <c:v>0</c:v>
                </c:pt>
                <c:pt idx="28" formatCode="#,##0_ ;[Red]\-#,##0\ ">
                  <c:v>0</c:v>
                </c:pt>
                <c:pt idx="29" formatCode="#,##0_ ;[Red]\-#,##0\ ">
                  <c:v>0</c:v>
                </c:pt>
                <c:pt idx="30" formatCode="#,##0_ ;[Red]\-#,##0\ ">
                  <c:v>0</c:v>
                </c:pt>
                <c:pt idx="31" formatCode="#,##0_ ;[Red]\-#,##0\ ">
                  <c:v>0</c:v>
                </c:pt>
                <c:pt idx="32" formatCode="#,##0_ ;[Red]\-#,##0\ ">
                  <c:v>0</c:v>
                </c:pt>
                <c:pt idx="33" formatCode="#,##0_ ;[Red]\-#,##0\ ">
                  <c:v>0</c:v>
                </c:pt>
                <c:pt idx="34" formatCode="#,##0_ ;[Red]\-#,##0\ ">
                  <c:v>0</c:v>
                </c:pt>
                <c:pt idx="35" formatCode="#,##0_ ;[Red]\-#,##0\ ">
                  <c:v>0</c:v>
                </c:pt>
                <c:pt idx="36" formatCode="#,##0_ ;[Red]\-#,##0\ ">
                  <c:v>0</c:v>
                </c:pt>
                <c:pt idx="37" formatCode="#,##0_ ;[Red]\-#,##0\ ">
                  <c:v>0</c:v>
                </c:pt>
                <c:pt idx="38" formatCode="#,##0_ ;[Red]\-#,##0\ ">
                  <c:v>0</c:v>
                </c:pt>
                <c:pt idx="39" formatCode="#,##0_ ;[Red]\-#,##0\ ">
                  <c:v>0</c:v>
                </c:pt>
                <c:pt idx="40" formatCode="#,##0_ ;[Red]\-#,##0\ ">
                  <c:v>0</c:v>
                </c:pt>
                <c:pt idx="41" formatCode="#,##0_ ;[Red]\-#,##0\ ">
                  <c:v>0</c:v>
                </c:pt>
                <c:pt idx="42" formatCode="#,##0_ ;[Red]\-#,##0\ ">
                  <c:v>0</c:v>
                </c:pt>
                <c:pt idx="43" formatCode="#,##0_ ;[Red]\-#,##0\ ">
                  <c:v>0</c:v>
                </c:pt>
                <c:pt idx="44" formatCode="#,##0_ ;[Red]\-#,##0\ ">
                  <c:v>0</c:v>
                </c:pt>
                <c:pt idx="45" formatCode="#,##0_ ;[Red]\-#,##0\ ">
                  <c:v>0</c:v>
                </c:pt>
                <c:pt idx="46" formatCode="#,##0_ ;[Red]\-#,##0\ ">
                  <c:v>0</c:v>
                </c:pt>
                <c:pt idx="47" formatCode="#,##0_ ;[Red]\-#,##0\ ">
                  <c:v>0</c:v>
                </c:pt>
                <c:pt idx="48" formatCode="#,##0_ ;[Red]\-#,##0\ ">
                  <c:v>0</c:v>
                </c:pt>
                <c:pt idx="49" formatCode="#,##0_ ;[Red]\-#,##0\ ">
                  <c:v>0</c:v>
                </c:pt>
                <c:pt idx="50" formatCode="#,##0_ ;[Red]\-#,##0\ ">
                  <c:v>0</c:v>
                </c:pt>
                <c:pt idx="51" formatCode="#,##0_ ;[Red]\-#,##0\ ">
                  <c:v>0</c:v>
                </c:pt>
                <c:pt idx="52" formatCode="#,##0_ ;[Red]\-#,##0\ ">
                  <c:v>0</c:v>
                </c:pt>
                <c:pt idx="53" formatCode="#,##0_ ;[Red]\-#,##0\ ">
                  <c:v>0</c:v>
                </c:pt>
                <c:pt idx="54" formatCode="#,##0_ ;[Red]\-#,##0\ ">
                  <c:v>0</c:v>
                </c:pt>
                <c:pt idx="55" formatCode="#,##0_ ;[Red]\-#,##0\ ">
                  <c:v>0</c:v>
                </c:pt>
                <c:pt idx="56" formatCode="#,##0_ ;[Red]\-#,##0\ ">
                  <c:v>0</c:v>
                </c:pt>
                <c:pt idx="57" formatCode="#,##0_ ;[Red]\-#,##0\ ">
                  <c:v>0</c:v>
                </c:pt>
                <c:pt idx="58" formatCode="#,##0_ ;[Red]\-#,##0\ ">
                  <c:v>0</c:v>
                </c:pt>
                <c:pt idx="59" formatCode="#,##0_ ;[Red]\-#,##0\ ">
                  <c:v>0</c:v>
                </c:pt>
                <c:pt idx="60" formatCode="#,##0_ ;[Red]\-#,##0\ ">
                  <c:v>0</c:v>
                </c:pt>
                <c:pt idx="61" formatCode="#,##0_ ;[Red]\-#,##0\ ">
                  <c:v>0</c:v>
                </c:pt>
                <c:pt idx="62" formatCode="#,##0_ ;[Red]\-#,##0\ ">
                  <c:v>0</c:v>
                </c:pt>
                <c:pt idx="63" formatCode="#,##0_ ;[Red]\-#,##0\ ">
                  <c:v>0</c:v>
                </c:pt>
                <c:pt idx="64" formatCode="#,##0_ ;[Red]\-#,##0\ ">
                  <c:v>0</c:v>
                </c:pt>
                <c:pt idx="65" formatCode="#,##0_ ;[Red]\-#,##0\ ">
                  <c:v>0</c:v>
                </c:pt>
                <c:pt idx="66" formatCode="#,##0_ ;[Red]\-#,##0\ ">
                  <c:v>0</c:v>
                </c:pt>
                <c:pt idx="67" formatCode="#,##0_ ;[Red]\-#,##0\ ">
                  <c:v>0</c:v>
                </c:pt>
                <c:pt idx="68" formatCode="#,##0_ ;[Red]\-#,##0\ ">
                  <c:v>0</c:v>
                </c:pt>
                <c:pt idx="69" formatCode="#,##0_ ;[Red]\-#,##0\ ">
                  <c:v>0</c:v>
                </c:pt>
                <c:pt idx="70" formatCode="#,##0_ ;[Red]\-#,##0\ ">
                  <c:v>0</c:v>
                </c:pt>
                <c:pt idx="71" formatCode="#,##0_ ;[Red]\-#,##0\ ">
                  <c:v>0</c:v>
                </c:pt>
                <c:pt idx="72" formatCode="#,##0_ ;[Red]\-#,##0\ ">
                  <c:v>0</c:v>
                </c:pt>
                <c:pt idx="73" formatCode="#,##0_ ;[Red]\-#,##0\ ">
                  <c:v>0</c:v>
                </c:pt>
                <c:pt idx="74" formatCode="#,##0_ ;[Red]\-#,##0\ ">
                  <c:v>0</c:v>
                </c:pt>
                <c:pt idx="75" formatCode="#,##0_ ;[Red]\-#,##0\ ">
                  <c:v>0</c:v>
                </c:pt>
                <c:pt idx="76" formatCode="#,##0_ ;[Red]\-#,##0\ ">
                  <c:v>0</c:v>
                </c:pt>
                <c:pt idx="77" formatCode="#,##0_ ;[Red]\-#,##0\ ">
                  <c:v>0</c:v>
                </c:pt>
                <c:pt idx="78" formatCode="#,##0_ ;[Red]\-#,##0\ ">
                  <c:v>0</c:v>
                </c:pt>
                <c:pt idx="79" formatCode="#,##0_ ;[Red]\-#,##0\ ">
                  <c:v>0</c:v>
                </c:pt>
                <c:pt idx="80" formatCode="#,##0_ ;[Red]\-#,##0\ ">
                  <c:v>0</c:v>
                </c:pt>
                <c:pt idx="81" formatCode="#,##0_ ;[Red]\-#,##0\ ">
                  <c:v>0</c:v>
                </c:pt>
                <c:pt idx="82" formatCode="#,##0_ ;[Red]\-#,##0\ ">
                  <c:v>0</c:v>
                </c:pt>
                <c:pt idx="83" formatCode="#,##0_ ;[Red]\-#,##0\ ">
                  <c:v>0</c:v>
                </c:pt>
                <c:pt idx="84" formatCode="#,##0_ ;[Red]\-#,##0\ ">
                  <c:v>0</c:v>
                </c:pt>
                <c:pt idx="85" formatCode="#,##0_ ;[Red]\-#,##0\ ">
                  <c:v>0</c:v>
                </c:pt>
                <c:pt idx="86" formatCode="#,##0_ ;[Red]\-#,##0\ ">
                  <c:v>0</c:v>
                </c:pt>
                <c:pt idx="87" formatCode="#,##0_ ;[Red]\-#,##0\ ">
                  <c:v>0</c:v>
                </c:pt>
                <c:pt idx="88" formatCode="#,##0_ ;[Red]\-#,##0\ ">
                  <c:v>0</c:v>
                </c:pt>
                <c:pt idx="89" formatCode="#,##0_ ;[Red]\-#,##0\ ">
                  <c:v>0</c:v>
                </c:pt>
                <c:pt idx="90" formatCode="#,##0_ ;[Red]\-#,##0\ ">
                  <c:v>0</c:v>
                </c:pt>
                <c:pt idx="91" formatCode="#,##0_ ;[Red]\-#,##0\ ">
                  <c:v>0</c:v>
                </c:pt>
                <c:pt idx="92" formatCode="#,##0_ ;[Red]\-#,##0\ ">
                  <c:v>0</c:v>
                </c:pt>
                <c:pt idx="93" formatCode="#,##0_ ;[Red]\-#,##0\ ">
                  <c:v>0</c:v>
                </c:pt>
                <c:pt idx="94" formatCode="#,##0_ ;[Red]\-#,##0\ ">
                  <c:v>0</c:v>
                </c:pt>
                <c:pt idx="95" formatCode="#,##0_ ;[Red]\-#,##0\ ">
                  <c:v>0</c:v>
                </c:pt>
                <c:pt idx="96" formatCode="#,##0_ ;[Red]\-#,##0\ ">
                  <c:v>0</c:v>
                </c:pt>
                <c:pt idx="97" formatCode="#,##0_ ;[Red]\-#,##0\ ">
                  <c:v>0</c:v>
                </c:pt>
                <c:pt idx="98" formatCode="#,##0_ ;[Red]\-#,##0\ ">
                  <c:v>0</c:v>
                </c:pt>
                <c:pt idx="99" formatCode="#,##0_ ;[Red]\-#,##0\ 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(MyLifeGraph!$C$34:$C$58,MyLifeGraph!$G$34:$G$58,MyLifeGraph!$K$34:$K$58,MyLifeGraph!$O$34:$O$58)</c15:f>
                <c15:dlblRangeCache>
                  <c:ptCount val="100"/>
                  <c:pt idx="59">
                    <c:v>☆</c:v>
                  </c:pt>
                  <c:pt idx="61">
                    <c:v>●</c:v>
                  </c:pt>
                  <c:pt idx="69">
                    <c:v>☆</c:v>
                  </c:pt>
                  <c:pt idx="79">
                    <c:v>☆</c:v>
                  </c:pt>
                  <c:pt idx="89">
                    <c:v>☆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9-B908-4AA6-A992-2A3741110F5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321704048"/>
        <c:axId val="791795312"/>
      </c:radarChart>
      <c:catAx>
        <c:axId val="1321704048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solidFill>
            <a:schemeClr val="accent5">
              <a:lumMod val="60000"/>
              <a:lumOff val="40000"/>
              <a:alpha val="0"/>
            </a:schemeClr>
          </a:solidFill>
          <a:ln>
            <a:noFill/>
          </a:ln>
          <a:effectLst/>
        </c:spPr>
        <c:txPr>
          <a:bodyPr rot="-60000000" vert="horz"/>
          <a:lstStyle/>
          <a:p>
            <a:pPr>
              <a:defRPr sz="760" normalizeH="1" baseline="0">
                <a:solidFill>
                  <a:srgbClr val="632D09"/>
                </a:solidFill>
              </a:defRPr>
            </a:pPr>
            <a:endParaRPr lang="ko-KR"/>
          </a:p>
        </c:txPr>
        <c:crossAx val="791795312"/>
        <c:crosses val="autoZero"/>
        <c:auto val="1"/>
        <c:lblAlgn val="ctr"/>
        <c:lblOffset val="100"/>
        <c:noMultiLvlLbl val="1"/>
      </c:catAx>
      <c:valAx>
        <c:axId val="79179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20000"/>
                  <a:lumOff val="80000"/>
                  <a:alpha val="14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out"/>
        <c:minorTickMark val="none"/>
        <c:tickLblPos val="none"/>
        <c:spPr>
          <a:noFill/>
          <a:ln w="107950">
            <a:solidFill>
              <a:schemeClr val="bg2">
                <a:alpha val="4000"/>
              </a:schemeClr>
            </a:solidFill>
          </a:ln>
          <a:effectLst>
            <a:glow>
              <a:schemeClr val="accent1"/>
            </a:glow>
            <a:outerShdw dir="11400000" sx="50000" sy="50000" algn="ctr" rotWithShape="0">
              <a:srgbClr val="CC3300">
                <a:alpha val="86667"/>
              </a:srgbClr>
            </a:outerShdw>
            <a:softEdge rad="0"/>
          </a:effectLst>
        </c:spPr>
        <c:txPr>
          <a:bodyPr/>
          <a:lstStyle/>
          <a:p>
            <a:pPr>
              <a:defRPr baseline="0">
                <a:ln>
                  <a:solidFill>
                    <a:schemeClr val="bg1">
                      <a:lumMod val="50000"/>
                    </a:schemeClr>
                  </a:solidFill>
                </a:ln>
                <a:noFill/>
              </a:defRPr>
            </a:pPr>
            <a:endParaRPr lang="ko-KR"/>
          </a:p>
        </c:txPr>
        <c:crossAx val="13217040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8F8989"/>
    </a:solidFill>
    <a:ln w="9525" cap="flat" cmpd="sng" algn="ctr">
      <a:noFill/>
      <a:round/>
    </a:ln>
    <a:effectLst/>
  </c:spPr>
  <c:txPr>
    <a:bodyPr/>
    <a:lstStyle/>
    <a:p>
      <a:pPr>
        <a:defRPr sz="840" baseline="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ybizoneshot.com/mybizoneshot_lifegraph.htm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2.sv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58</xdr:row>
      <xdr:rowOff>9525</xdr:rowOff>
    </xdr:from>
    <xdr:to>
      <xdr:col>18</xdr:col>
      <xdr:colOff>0</xdr:colOff>
      <xdr:row>90</xdr:row>
      <xdr:rowOff>43351</xdr:rowOff>
    </xdr:to>
    <xdr:graphicFrame macro="">
      <xdr:nvGraphicFramePr>
        <xdr:cNvPr id="172" name="차트777">
          <a:extLst>
            <a:ext uri="{FF2B5EF4-FFF2-40B4-BE49-F238E27FC236}">
              <a16:creationId xmlns:a16="http://schemas.microsoft.com/office/drawing/2014/main" id="{BF947D3B-1C80-4D05-8E01-50F1B9B8AF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</xdr:colOff>
      <xdr:row>29</xdr:row>
      <xdr:rowOff>0</xdr:rowOff>
    </xdr:from>
    <xdr:to>
      <xdr:col>1</xdr:col>
      <xdr:colOff>7286625</xdr:colOff>
      <xdr:row>57</xdr:row>
      <xdr:rowOff>180975</xdr:rowOff>
    </xdr:to>
    <xdr:graphicFrame macro="">
      <xdr:nvGraphicFramePr>
        <xdr:cNvPr id="10" name="차트777">
          <a:extLst>
            <a:ext uri="{FF2B5EF4-FFF2-40B4-BE49-F238E27FC236}">
              <a16:creationId xmlns:a16="http://schemas.microsoft.com/office/drawing/2014/main" id="{484465B8-DACD-4C87-ACC9-86ACF883D5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17</xdr:col>
      <xdr:colOff>790500</xdr:colOff>
      <xdr:row>28</xdr:row>
      <xdr:rowOff>47625</xdr:rowOff>
    </xdr:from>
    <xdr:to>
      <xdr:col>17</xdr:col>
      <xdr:colOff>1209600</xdr:colOff>
      <xdr:row>28</xdr:row>
      <xdr:rowOff>466725</xdr:rowOff>
    </xdr:to>
    <xdr:pic>
      <xdr:nvPicPr>
        <xdr:cNvPr id="20" name="그래픽 19" descr="도움말 윤곽선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2E638A3-C4B1-B65E-B7FF-1ECDAEAB9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16582950" y="4810125"/>
          <a:ext cx="419100" cy="419100"/>
        </a:xfrm>
        <a:prstGeom prst="rect">
          <a:avLst/>
        </a:prstGeom>
        <a:effectLst>
          <a:outerShdw blurRad="76200" dist="38100" dir="5400000" sx="97000" sy="97000" algn="t" rotWithShape="0">
            <a:prstClr val="black">
              <a:alpha val="79000"/>
            </a:prstClr>
          </a:outerShdw>
        </a:effectLst>
      </xdr:spPr>
    </xdr:pic>
    <xdr:clientData fPrintsWithSheet="0"/>
  </xdr:twoCellAnchor>
  <xdr:twoCellAnchor editAs="oneCell">
    <xdr:from>
      <xdr:col>0</xdr:col>
      <xdr:colOff>0</xdr:colOff>
      <xdr:row>28</xdr:row>
      <xdr:rowOff>1</xdr:rowOff>
    </xdr:from>
    <xdr:to>
      <xdr:col>2</xdr:col>
      <xdr:colOff>742949</xdr:colOff>
      <xdr:row>28</xdr:row>
      <xdr:rowOff>895351</xdr:rowOff>
    </xdr:to>
    <xdr:sp macro="" textlink="">
      <xdr:nvSpPr>
        <xdr:cNvPr id="4" name="모서리가 둥근 직사각형 4">
          <a:extLst>
            <a:ext uri="{FF2B5EF4-FFF2-40B4-BE49-F238E27FC236}">
              <a16:creationId xmlns:a16="http://schemas.microsoft.com/office/drawing/2014/main" id="{760050DB-8829-4E44-ACD9-F73016CDA92B}"/>
            </a:ext>
          </a:extLst>
        </xdr:cNvPr>
        <xdr:cNvSpPr/>
      </xdr:nvSpPr>
      <xdr:spPr>
        <a:xfrm>
          <a:off x="0" y="4762501"/>
          <a:ext cx="8801099" cy="895350"/>
        </a:xfrm>
        <a:prstGeom prst="roundRect">
          <a:avLst>
            <a:gd name="adj" fmla="val 0"/>
          </a:avLst>
        </a:prstGeom>
        <a:gradFill flip="none" rotWithShape="1">
          <a:gsLst>
            <a:gs pos="100000">
              <a:srgbClr val="8AC9DA">
                <a:alpha val="18000"/>
                <a:lumMod val="74000"/>
                <a:lumOff val="26000"/>
              </a:srgbClr>
            </a:gs>
            <a:gs pos="18000">
              <a:schemeClr val="bg1">
                <a:lumMod val="75000"/>
              </a:schemeClr>
            </a:gs>
            <a:gs pos="100000">
              <a:schemeClr val="accent5">
                <a:lumMod val="60000"/>
                <a:lumOff val="40000"/>
                <a:alpha val="0"/>
              </a:schemeClr>
            </a:gs>
            <a:gs pos="100000">
              <a:schemeClr val="tx1"/>
            </a:gs>
          </a:gsLst>
          <a:lin ang="5400000" scaled="0"/>
          <a:tileRect/>
        </a:gradFill>
        <a:ln w="6350">
          <a:noFill/>
        </a:ln>
        <a:effectLst>
          <a:outerShdw blurRad="571500" dist="342900" dir="5400000" sx="98000" sy="98000" algn="ctr" rotWithShape="0">
            <a:srgbClr val="000000">
              <a:alpha val="50000"/>
            </a:srgb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36000" bIns="3600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100" b="0" i="1" baseline="0">
              <a:solidFill>
                <a:schemeClr val="tx1">
                  <a:lumMod val="75000"/>
                  <a:lumOff val="25000"/>
                </a:schemeClr>
              </a:solidFill>
              <a:effectLst>
                <a:outerShdw blurRad="114300" dist="12700" dir="5400000" algn="t" rotWithShape="0">
                  <a:srgbClr val="000000">
                    <a:alpha val="24000"/>
                  </a:srgbClr>
                </a:outerShdw>
              </a:effectLst>
              <a:latin typeface="+mn-lt"/>
              <a:ea typeface="+mn-ea"/>
              <a:cs typeface="+mn-cs"/>
            </a:rPr>
            <a:t>                                                                               </a:t>
          </a:r>
          <a:r>
            <a:rPr lang="en-US" altLang="ko-KR" sz="4000" b="1" i="1" baseline="0">
              <a:solidFill>
                <a:schemeClr val="tx1">
                  <a:lumMod val="75000"/>
                  <a:lumOff val="25000"/>
                </a:schemeClr>
              </a:solidFill>
              <a:effectLst>
                <a:outerShdw blurRad="114300" dist="12700" dir="5400000" algn="t" rotWithShape="0">
                  <a:srgbClr val="000000">
                    <a:alpha val="24000"/>
                  </a:srgbClr>
                </a:outerShdw>
              </a:effectLst>
              <a:latin typeface="ADLaM Display" panose="02010000000000000000" pitchFamily="2" charset="0"/>
              <a:ea typeface="ADLaM Display" panose="02010000000000000000" pitchFamily="2" charset="0"/>
              <a:cs typeface="ADLaM Display" panose="02010000000000000000" pitchFamily="2" charset="0"/>
            </a:rPr>
            <a:t>MyLife Graph</a:t>
          </a:r>
          <a:r>
            <a:rPr lang="en-US" altLang="ko-KR" sz="1100" b="1" i="1" baseline="0">
              <a:solidFill>
                <a:schemeClr val="tx1">
                  <a:lumMod val="75000"/>
                  <a:lumOff val="25000"/>
                </a:schemeClr>
              </a:solidFill>
              <a:effectLst>
                <a:outerShdw blurRad="114300" dist="12700" dir="5400000" algn="t" rotWithShape="0">
                  <a:srgbClr val="000000">
                    <a:alpha val="24000"/>
                  </a:srgbClr>
                </a:outerShdw>
              </a:effectLst>
              <a:latin typeface="+mn-lt"/>
              <a:ea typeface="+mn-ea"/>
              <a:cs typeface="+mn-cs"/>
            </a:rPr>
            <a:t>                                                                                                                        </a:t>
          </a:r>
          <a:endParaRPr lang="en-US" altLang="ko-KR" sz="1400" b="0" i="1">
            <a:ln w="0">
              <a:gradFill>
                <a:gsLst>
                  <a:gs pos="0">
                    <a:schemeClr val="accent1">
                      <a:lumMod val="0"/>
                      <a:lumOff val="100000"/>
                    </a:schemeClr>
                  </a:gs>
                  <a:gs pos="66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  <a:solidFill>
              <a:schemeClr val="tx1">
                <a:lumMod val="75000"/>
                <a:lumOff val="25000"/>
              </a:schemeClr>
            </a:solidFill>
            <a:effectLst>
              <a:outerShdw blurRad="114300" dist="12700" dir="5400000" algn="t" rotWithShape="0">
                <a:prstClr val="black">
                  <a:alpha val="24000"/>
                </a:prstClr>
              </a:outerShdw>
            </a:effectLst>
            <a:latin typeface="Arial Narrow" panose="020B0606020202030204" pitchFamily="34" charset="0"/>
            <a:ea typeface="나눔바른고딕 Light" panose="020B0603020101020101" pitchFamily="50" charset="-127"/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ws_LearnMore">
    <tabColor rgb="FF1E7346"/>
  </sheetPr>
  <dimension ref="A1:S186"/>
  <sheetViews>
    <sheetView showGridLines="0" showRowColHeaders="0" tabSelected="1" topLeftCell="A29" zoomScaleNormal="100" workbookViewId="0">
      <selection activeCell="E34" sqref="E34"/>
    </sheetView>
  </sheetViews>
  <sheetFormatPr defaultColWidth="0.125" defaultRowHeight="14.85" customHeight="1" x14ac:dyDescent="0.25"/>
  <cols>
    <col min="1" max="1" width="0.125" style="2" customWidth="1"/>
    <col min="2" max="2" width="105.625" style="2" customWidth="1"/>
    <col min="3" max="3" width="9.75" style="2" customWidth="1"/>
    <col min="4" max="4" width="5.125" style="3" customWidth="1"/>
    <col min="5" max="5" width="5.625" style="4" customWidth="1"/>
    <col min="6" max="6" width="16.625" style="1" customWidth="1"/>
    <col min="7" max="7" width="0.125" style="1" customWidth="1"/>
    <col min="8" max="8" width="4.625" style="1" customWidth="1"/>
    <col min="9" max="9" width="5.625" style="1" customWidth="1"/>
    <col min="10" max="10" width="16.625" style="1" customWidth="1"/>
    <col min="11" max="11" width="0.125" style="1" customWidth="1"/>
    <col min="12" max="12" width="4.625" style="1" customWidth="1"/>
    <col min="13" max="13" width="5.625" style="1" customWidth="1"/>
    <col min="14" max="14" width="16.625" style="1" customWidth="1"/>
    <col min="15" max="15" width="0.125" style="1" customWidth="1"/>
    <col min="16" max="16" width="4.625" style="1" customWidth="1"/>
    <col min="17" max="17" width="5.625" style="1" customWidth="1"/>
    <col min="18" max="18" width="16.625" style="1" customWidth="1"/>
    <col min="19" max="16384" width="0.125" style="1"/>
  </cols>
  <sheetData>
    <row r="1" spans="1:19" ht="15" hidden="1" customHeight="1" x14ac:dyDescent="0.25">
      <c r="A1" s="18"/>
      <c r="B1" s="5"/>
      <c r="F1" s="49">
        <v>1</v>
      </c>
      <c r="G1" s="50" t="s">
        <v>16</v>
      </c>
      <c r="J1" s="51">
        <v>45</v>
      </c>
      <c r="K1" s="52"/>
      <c r="L1" s="52"/>
      <c r="M1" s="53"/>
      <c r="O1" s="54"/>
      <c r="Q1" s="55">
        <v>2</v>
      </c>
      <c r="R1" s="71"/>
      <c r="S1" s="22"/>
    </row>
    <row r="2" spans="1:19" ht="15" hidden="1" customHeight="1" x14ac:dyDescent="0.2">
      <c r="A2" s="9"/>
      <c r="B2" s="42"/>
      <c r="C2" s="57"/>
      <c r="D2" s="57"/>
      <c r="E2" s="57"/>
      <c r="F2" s="37" t="s">
        <v>20</v>
      </c>
      <c r="G2" s="57"/>
      <c r="H2" s="57"/>
      <c r="I2" s="57"/>
      <c r="J2" s="36">
        <v>1964</v>
      </c>
      <c r="K2" s="57"/>
      <c r="L2" s="57"/>
      <c r="M2" s="57"/>
      <c r="N2" s="57"/>
      <c r="O2" s="57"/>
      <c r="P2" s="57"/>
      <c r="Q2" s="57"/>
      <c r="R2" s="77" t="s">
        <v>50</v>
      </c>
      <c r="S2" s="22"/>
    </row>
    <row r="3" spans="1:19" ht="12.95" hidden="1" customHeight="1" x14ac:dyDescent="0.2">
      <c r="A3" s="5"/>
      <c r="B3" s="7"/>
      <c r="C3" s="3"/>
      <c r="D3" s="58"/>
      <c r="E3" s="29">
        <v>0</v>
      </c>
      <c r="F3" s="33" t="s">
        <v>24</v>
      </c>
      <c r="G3" s="59"/>
      <c r="H3" s="58"/>
      <c r="I3" s="29">
        <v>9</v>
      </c>
      <c r="J3" s="33" t="s">
        <v>33</v>
      </c>
      <c r="K3" s="60"/>
      <c r="L3" s="58"/>
      <c r="M3" s="29"/>
      <c r="N3" s="33"/>
      <c r="O3" s="60"/>
      <c r="P3" s="58"/>
      <c r="Q3" s="29"/>
      <c r="R3" s="72"/>
      <c r="S3" s="22"/>
    </row>
    <row r="4" spans="1:19" ht="12.95" hidden="1" customHeight="1" x14ac:dyDescent="0.2">
      <c r="A4" s="5"/>
      <c r="B4" s="42"/>
      <c r="C4" s="3"/>
      <c r="D4" s="61"/>
      <c r="E4" s="30"/>
      <c r="F4" s="34"/>
      <c r="G4" s="59"/>
      <c r="H4" s="61"/>
      <c r="I4" s="30"/>
      <c r="J4" s="34"/>
      <c r="K4" s="62"/>
      <c r="L4" s="61"/>
      <c r="M4" s="30">
        <v>5</v>
      </c>
      <c r="N4" s="34" t="s">
        <v>41</v>
      </c>
      <c r="O4" s="62"/>
      <c r="P4" s="61"/>
      <c r="Q4" s="30"/>
      <c r="R4" s="73"/>
      <c r="S4" s="22"/>
    </row>
    <row r="5" spans="1:19" ht="12.95" hidden="1" customHeight="1" x14ac:dyDescent="0.2">
      <c r="A5" s="5"/>
      <c r="B5" s="86" t="s">
        <v>46</v>
      </c>
      <c r="C5" s="3"/>
      <c r="D5" s="61"/>
      <c r="E5" s="30"/>
      <c r="F5" s="34"/>
      <c r="G5" s="59"/>
      <c r="H5" s="61"/>
      <c r="I5" s="30"/>
      <c r="J5" s="34"/>
      <c r="K5" s="62"/>
      <c r="L5" s="61"/>
      <c r="M5" s="30"/>
      <c r="N5" s="34"/>
      <c r="O5" s="62"/>
      <c r="P5" s="61"/>
      <c r="Q5" s="30"/>
      <c r="R5" s="73"/>
      <c r="S5" s="22"/>
    </row>
    <row r="6" spans="1:19" ht="12.95" hidden="1" customHeight="1" x14ac:dyDescent="0.2">
      <c r="A6" s="5"/>
      <c r="B6" s="42"/>
      <c r="C6" s="3"/>
      <c r="D6" s="61"/>
      <c r="E6" s="30"/>
      <c r="F6" s="34"/>
      <c r="G6" s="59"/>
      <c r="H6" s="61"/>
      <c r="I6" s="30"/>
      <c r="J6" s="34"/>
      <c r="K6" s="62"/>
      <c r="L6" s="61"/>
      <c r="M6" s="30"/>
      <c r="N6" s="34"/>
      <c r="O6" s="62"/>
      <c r="P6" s="61"/>
      <c r="Q6" s="30"/>
      <c r="R6" s="73"/>
      <c r="S6" s="22"/>
    </row>
    <row r="7" spans="1:19" ht="12.95" hidden="1" customHeight="1" x14ac:dyDescent="0.2">
      <c r="A7" s="5"/>
      <c r="B7" s="43"/>
      <c r="C7" s="3"/>
      <c r="D7" s="61"/>
      <c r="E7" s="30"/>
      <c r="F7" s="34"/>
      <c r="G7" s="59"/>
      <c r="H7" s="61"/>
      <c r="I7" s="30">
        <v>10</v>
      </c>
      <c r="J7" s="34" t="s">
        <v>34</v>
      </c>
      <c r="K7" s="62"/>
      <c r="L7" s="61"/>
      <c r="M7" s="30">
        <v>10</v>
      </c>
      <c r="N7" s="34" t="s">
        <v>42</v>
      </c>
      <c r="O7" s="62"/>
      <c r="P7" s="61"/>
      <c r="Q7" s="30"/>
      <c r="R7" s="73"/>
      <c r="S7" s="22"/>
    </row>
    <row r="8" spans="1:19" ht="12.95" hidden="1" customHeight="1" x14ac:dyDescent="0.2">
      <c r="A8" s="5"/>
      <c r="B8" s="42"/>
      <c r="C8" s="3"/>
      <c r="D8" s="61"/>
      <c r="E8" s="30"/>
      <c r="F8" s="34"/>
      <c r="G8" s="59"/>
      <c r="H8" s="61"/>
      <c r="I8" s="30"/>
      <c r="J8" s="34"/>
      <c r="K8" s="62"/>
      <c r="L8" s="61"/>
      <c r="M8" s="30"/>
      <c r="N8" s="34"/>
      <c r="O8" s="62"/>
      <c r="P8" s="61"/>
      <c r="Q8" s="30"/>
      <c r="R8" s="73"/>
      <c r="S8" s="22"/>
    </row>
    <row r="9" spans="1:19" ht="12.95" hidden="1" customHeight="1" x14ac:dyDescent="0.2">
      <c r="A9" s="5"/>
      <c r="B9" s="44">
        <v>21</v>
      </c>
      <c r="C9" s="3"/>
      <c r="D9" s="61"/>
      <c r="E9" s="30"/>
      <c r="F9" s="34"/>
      <c r="G9" s="59"/>
      <c r="H9" s="61"/>
      <c r="I9" s="30"/>
      <c r="J9" s="34"/>
      <c r="K9" s="62"/>
      <c r="L9" s="61"/>
      <c r="M9" s="30">
        <v>-10</v>
      </c>
      <c r="N9" s="34" t="s">
        <v>43</v>
      </c>
      <c r="O9" s="62"/>
      <c r="P9" s="61"/>
      <c r="Q9" s="30"/>
      <c r="R9" s="73"/>
      <c r="S9" s="22"/>
    </row>
    <row r="10" spans="1:19" ht="12.95" hidden="1" customHeight="1" x14ac:dyDescent="0.2">
      <c r="A10" s="5"/>
      <c r="B10" s="42"/>
      <c r="C10" s="3"/>
      <c r="D10" s="61"/>
      <c r="E10" s="30">
        <v>5</v>
      </c>
      <c r="F10" s="34" t="s">
        <v>25</v>
      </c>
      <c r="G10" s="59"/>
      <c r="H10" s="61"/>
      <c r="I10" s="30">
        <v>10</v>
      </c>
      <c r="J10" s="34" t="s">
        <v>35</v>
      </c>
      <c r="K10" s="62"/>
      <c r="L10" s="61"/>
      <c r="M10" s="30"/>
      <c r="N10" s="34"/>
      <c r="O10" s="62"/>
      <c r="P10" s="61"/>
      <c r="Q10" s="30"/>
      <c r="R10" s="73"/>
      <c r="S10" s="22"/>
    </row>
    <row r="11" spans="1:19" ht="12.95" hidden="1" customHeight="1" x14ac:dyDescent="0.2">
      <c r="A11" s="5"/>
      <c r="B11" s="45" t="s">
        <v>21</v>
      </c>
      <c r="C11" s="3"/>
      <c r="D11" s="61"/>
      <c r="E11" s="30"/>
      <c r="F11" s="34"/>
      <c r="G11" s="59"/>
      <c r="H11" s="61"/>
      <c r="I11" s="30"/>
      <c r="J11" s="34"/>
      <c r="K11" s="62"/>
      <c r="L11" s="61"/>
      <c r="M11" s="30">
        <v>5</v>
      </c>
      <c r="N11" s="34" t="s">
        <v>44</v>
      </c>
      <c r="O11" s="62"/>
      <c r="P11" s="61"/>
      <c r="Q11" s="30"/>
      <c r="R11" s="73"/>
      <c r="S11" s="22"/>
    </row>
    <row r="12" spans="1:19" ht="12.95" hidden="1" customHeight="1" x14ac:dyDescent="0.2">
      <c r="A12" s="5"/>
      <c r="B12" s="42"/>
      <c r="C12" s="3"/>
      <c r="D12" s="61"/>
      <c r="E12" s="30"/>
      <c r="F12" s="34"/>
      <c r="G12" s="59"/>
      <c r="H12" s="61"/>
      <c r="I12" s="30">
        <v>-3</v>
      </c>
      <c r="J12" s="34" t="s">
        <v>36</v>
      </c>
      <c r="K12" s="62"/>
      <c r="L12" s="61"/>
      <c r="M12" s="30"/>
      <c r="N12" s="34"/>
      <c r="O12" s="62"/>
      <c r="P12" s="61"/>
      <c r="Q12" s="30"/>
      <c r="R12" s="73"/>
      <c r="S12" s="22"/>
    </row>
    <row r="13" spans="1:19" ht="12.95" hidden="1" customHeight="1" x14ac:dyDescent="0.2">
      <c r="A13" s="5"/>
      <c r="B13" s="45" t="s">
        <v>22</v>
      </c>
      <c r="C13" s="3"/>
      <c r="D13" s="61"/>
      <c r="E13" s="30">
        <v>5</v>
      </c>
      <c r="F13" s="34" t="s">
        <v>26</v>
      </c>
      <c r="G13" s="59"/>
      <c r="H13" s="61"/>
      <c r="I13" s="30"/>
      <c r="J13" s="34"/>
      <c r="K13" s="62"/>
      <c r="L13" s="61"/>
      <c r="M13" s="30">
        <v>8</v>
      </c>
      <c r="N13" s="34" t="s">
        <v>45</v>
      </c>
      <c r="O13" s="62"/>
      <c r="P13" s="61"/>
      <c r="Q13" s="30"/>
      <c r="R13" s="73"/>
      <c r="S13" s="22"/>
    </row>
    <row r="14" spans="1:19" ht="12.95" hidden="1" customHeight="1" x14ac:dyDescent="0.2">
      <c r="A14" s="5"/>
      <c r="B14" s="46">
        <v>888</v>
      </c>
      <c r="C14" s="3"/>
      <c r="D14" s="61"/>
      <c r="E14" s="30"/>
      <c r="F14" s="34"/>
      <c r="G14" s="59"/>
      <c r="H14" s="61"/>
      <c r="I14" s="30"/>
      <c r="J14" s="34"/>
      <c r="K14" s="62"/>
      <c r="L14" s="61"/>
      <c r="M14" s="30"/>
      <c r="N14" s="34"/>
      <c r="O14" s="62"/>
      <c r="P14" s="61"/>
      <c r="Q14" s="30"/>
      <c r="R14" s="73"/>
      <c r="S14" s="22"/>
    </row>
    <row r="15" spans="1:19" ht="12.95" hidden="1" customHeight="1" x14ac:dyDescent="0.2">
      <c r="A15" s="5"/>
      <c r="B15" s="47">
        <f>IF(ISERROR(IF(OPENPASS=777,1,0)),0,IF(OPENPASS=777,1,0))</f>
        <v>0</v>
      </c>
      <c r="C15" s="3"/>
      <c r="D15" s="61"/>
      <c r="E15" s="30"/>
      <c r="F15" s="34"/>
      <c r="G15" s="59"/>
      <c r="H15" s="61"/>
      <c r="I15" s="30">
        <v>10</v>
      </c>
      <c r="J15" s="34" t="s">
        <v>37</v>
      </c>
      <c r="K15" s="62"/>
      <c r="L15" s="61"/>
      <c r="M15" s="30"/>
      <c r="N15" s="34"/>
      <c r="O15" s="62"/>
      <c r="P15" s="61"/>
      <c r="Q15" s="30"/>
      <c r="R15" s="73"/>
      <c r="S15" s="22"/>
    </row>
    <row r="16" spans="1:19" ht="12.95" hidden="1" customHeight="1" x14ac:dyDescent="0.2">
      <c r="A16" s="5"/>
      <c r="B16" s="84"/>
      <c r="C16" s="3"/>
      <c r="D16" s="61"/>
      <c r="E16" s="30">
        <v>5</v>
      </c>
      <c r="F16" s="34" t="s">
        <v>27</v>
      </c>
      <c r="G16" s="59"/>
      <c r="H16" s="61"/>
      <c r="I16" s="30"/>
      <c r="J16" s="34"/>
      <c r="K16" s="62"/>
      <c r="L16" s="61"/>
      <c r="M16" s="30"/>
      <c r="N16" s="34"/>
      <c r="O16" s="62"/>
      <c r="P16" s="61"/>
      <c r="Q16" s="30"/>
      <c r="R16" s="73"/>
      <c r="S16" s="22"/>
    </row>
    <row r="17" spans="1:19" ht="21.75" hidden="1" customHeight="1" x14ac:dyDescent="0.2">
      <c r="A17" s="5"/>
      <c r="B17" s="85" t="s">
        <v>51</v>
      </c>
      <c r="C17" s="3"/>
      <c r="D17" s="61"/>
      <c r="E17" s="30"/>
      <c r="F17" s="34"/>
      <c r="G17" s="59"/>
      <c r="H17" s="61"/>
      <c r="I17" s="30"/>
      <c r="J17" s="34"/>
      <c r="K17" s="62"/>
      <c r="L17" s="61"/>
      <c r="M17" s="30"/>
      <c r="N17" s="34"/>
      <c r="O17" s="62"/>
      <c r="P17" s="61"/>
      <c r="Q17" s="30"/>
      <c r="R17" s="73"/>
      <c r="S17" s="22"/>
    </row>
    <row r="18" spans="1:19" ht="30" hidden="1" customHeight="1" x14ac:dyDescent="0.2">
      <c r="A18" s="5"/>
      <c r="B18" s="85" t="s">
        <v>48</v>
      </c>
      <c r="C18" s="3"/>
      <c r="D18" s="61"/>
      <c r="E18" s="30"/>
      <c r="F18" s="34"/>
      <c r="G18" s="59"/>
      <c r="H18" s="61"/>
      <c r="I18" s="30"/>
      <c r="J18" s="34"/>
      <c r="K18" s="62"/>
      <c r="L18" s="61"/>
      <c r="M18" s="30"/>
      <c r="N18" s="34"/>
      <c r="O18" s="62"/>
      <c r="P18" s="61"/>
      <c r="Q18" s="30"/>
      <c r="R18" s="73"/>
      <c r="S18" s="22"/>
    </row>
    <row r="19" spans="1:19" ht="48.75" hidden="1" customHeight="1" x14ac:dyDescent="0.2">
      <c r="A19" s="5"/>
      <c r="B19" s="87" t="s">
        <v>23</v>
      </c>
      <c r="C19" s="3"/>
      <c r="D19" s="61"/>
      <c r="E19" s="30">
        <v>7</v>
      </c>
      <c r="F19" s="34" t="s">
        <v>28</v>
      </c>
      <c r="G19" s="59"/>
      <c r="H19" s="61"/>
      <c r="I19" s="30"/>
      <c r="J19" s="34"/>
      <c r="K19" s="62"/>
      <c r="L19" s="61"/>
      <c r="M19" s="30"/>
      <c r="N19" s="34"/>
      <c r="O19" s="62"/>
      <c r="P19" s="61"/>
      <c r="Q19" s="30"/>
      <c r="R19" s="73"/>
      <c r="S19" s="22"/>
    </row>
    <row r="20" spans="1:19" ht="19.5" hidden="1" customHeight="1" x14ac:dyDescent="0.2">
      <c r="A20" s="5"/>
      <c r="B20" s="42"/>
      <c r="C20" s="3"/>
      <c r="D20" s="61"/>
      <c r="E20" s="30"/>
      <c r="F20" s="34"/>
      <c r="G20" s="59"/>
      <c r="H20" s="61"/>
      <c r="I20" s="30">
        <v>7</v>
      </c>
      <c r="J20" s="34" t="s">
        <v>38</v>
      </c>
      <c r="K20" s="62"/>
      <c r="L20" s="61"/>
      <c r="M20" s="30"/>
      <c r="N20" s="34"/>
      <c r="O20" s="62"/>
      <c r="P20" s="61"/>
      <c r="Q20" s="30"/>
      <c r="R20" s="73"/>
      <c r="S20" s="22"/>
    </row>
    <row r="21" spans="1:19" ht="12.95" hidden="1" customHeight="1" x14ac:dyDescent="0.2">
      <c r="A21" s="5"/>
      <c r="B21" s="89" t="s">
        <v>49</v>
      </c>
      <c r="C21" s="3"/>
      <c r="D21" s="61"/>
      <c r="E21" s="30"/>
      <c r="F21" s="34"/>
      <c r="G21" s="59"/>
      <c r="H21" s="61"/>
      <c r="I21" s="30">
        <v>-2</v>
      </c>
      <c r="J21" s="34" t="s">
        <v>39</v>
      </c>
      <c r="K21" s="62"/>
      <c r="L21" s="61"/>
      <c r="M21" s="30"/>
      <c r="N21" s="34"/>
      <c r="O21" s="62"/>
      <c r="P21" s="61"/>
      <c r="Q21" s="30"/>
      <c r="R21" s="73"/>
      <c r="S21" s="22"/>
    </row>
    <row r="22" spans="1:19" ht="12.95" hidden="1" customHeight="1" x14ac:dyDescent="0.2">
      <c r="A22" s="5"/>
      <c r="B22" s="42"/>
      <c r="C22" s="3"/>
      <c r="D22" s="61"/>
      <c r="E22" s="30">
        <v>-2</v>
      </c>
      <c r="F22" s="34" t="s">
        <v>29</v>
      </c>
      <c r="G22" s="59"/>
      <c r="H22" s="61"/>
      <c r="I22" s="30"/>
      <c r="J22" s="34"/>
      <c r="K22" s="62"/>
      <c r="L22" s="61"/>
      <c r="M22" s="30"/>
      <c r="N22" s="34"/>
      <c r="O22" s="62"/>
      <c r="P22" s="61"/>
      <c r="Q22" s="30"/>
      <c r="R22" s="73"/>
      <c r="S22" s="22"/>
    </row>
    <row r="23" spans="1:19" ht="35.25" hidden="1" customHeight="1" x14ac:dyDescent="0.2">
      <c r="A23" s="5"/>
      <c r="B23" s="85" t="s">
        <v>52</v>
      </c>
      <c r="C23" s="3"/>
      <c r="D23" s="61"/>
      <c r="E23" s="30">
        <v>8</v>
      </c>
      <c r="F23" s="34" t="s">
        <v>30</v>
      </c>
      <c r="G23" s="59"/>
      <c r="H23" s="61"/>
      <c r="I23" s="30"/>
      <c r="J23" s="34"/>
      <c r="K23" s="62"/>
      <c r="L23" s="61"/>
      <c r="M23" s="30"/>
      <c r="N23" s="34"/>
      <c r="O23" s="62"/>
      <c r="P23" s="61"/>
      <c r="Q23" s="30"/>
      <c r="R23" s="73"/>
      <c r="S23" s="22"/>
    </row>
    <row r="24" spans="1:19" ht="26.25" hidden="1" customHeight="1" x14ac:dyDescent="0.2">
      <c r="A24" s="5"/>
      <c r="B24" s="42"/>
      <c r="C24" s="3"/>
      <c r="D24" s="61"/>
      <c r="E24" s="30"/>
      <c r="F24" s="34"/>
      <c r="G24" s="59"/>
      <c r="H24" s="61"/>
      <c r="I24" s="30"/>
      <c r="J24" s="34"/>
      <c r="K24" s="62"/>
      <c r="L24" s="61"/>
      <c r="M24" s="30"/>
      <c r="N24" s="34"/>
      <c r="O24" s="62"/>
      <c r="P24" s="61"/>
      <c r="Q24" s="30"/>
      <c r="R24" s="73"/>
      <c r="S24" s="22"/>
    </row>
    <row r="25" spans="1:19" ht="22.5" hidden="1" customHeight="1" x14ac:dyDescent="0.2">
      <c r="A25" s="5"/>
      <c r="B25" s="48" t="s">
        <v>48</v>
      </c>
      <c r="C25" s="3"/>
      <c r="D25" s="61"/>
      <c r="E25" s="30">
        <v>0</v>
      </c>
      <c r="F25" s="34" t="s">
        <v>31</v>
      </c>
      <c r="G25" s="59"/>
      <c r="H25" s="61"/>
      <c r="I25" s="30">
        <v>10</v>
      </c>
      <c r="J25" s="34" t="s">
        <v>40</v>
      </c>
      <c r="K25" s="62"/>
      <c r="L25" s="61"/>
      <c r="M25" s="30"/>
      <c r="N25" s="34"/>
      <c r="O25" s="62"/>
      <c r="P25" s="61"/>
      <c r="Q25" s="30"/>
      <c r="R25" s="73"/>
      <c r="S25" s="22"/>
    </row>
    <row r="26" spans="1:19" ht="18" hidden="1" customHeight="1" x14ac:dyDescent="0.25">
      <c r="A26" s="5"/>
      <c r="B26" s="83" t="s">
        <v>47</v>
      </c>
      <c r="C26" s="3"/>
      <c r="D26" s="61"/>
      <c r="E26" s="30"/>
      <c r="F26" s="34"/>
      <c r="G26" s="59"/>
      <c r="H26" s="61"/>
      <c r="I26" s="30"/>
      <c r="J26" s="34"/>
      <c r="K26" s="62"/>
      <c r="L26" s="61"/>
      <c r="M26" s="30"/>
      <c r="N26" s="34"/>
      <c r="O26" s="62"/>
      <c r="P26" s="61"/>
      <c r="Q26" s="30"/>
      <c r="R26" s="73"/>
      <c r="S26" s="22"/>
    </row>
    <row r="27" spans="1:19" ht="15.75" hidden="1" customHeight="1" x14ac:dyDescent="0.2">
      <c r="A27" s="5"/>
      <c r="B27" s="88">
        <v>0</v>
      </c>
      <c r="C27" s="3"/>
      <c r="D27" s="63"/>
      <c r="E27" s="31">
        <v>7</v>
      </c>
      <c r="F27" s="35" t="s">
        <v>32</v>
      </c>
      <c r="G27" s="64"/>
      <c r="H27" s="63"/>
      <c r="I27" s="31"/>
      <c r="J27" s="35"/>
      <c r="K27" s="65"/>
      <c r="L27" s="63"/>
      <c r="M27" s="31"/>
      <c r="N27" s="35"/>
      <c r="O27" s="65"/>
      <c r="P27" s="66"/>
      <c r="Q27" s="31"/>
      <c r="R27" s="74"/>
      <c r="S27" s="22"/>
    </row>
    <row r="28" spans="1:19" ht="13.5" hidden="1" customHeight="1" x14ac:dyDescent="0.2">
      <c r="A28" s="8"/>
      <c r="B28" s="8"/>
      <c r="C28" s="56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22"/>
    </row>
    <row r="29" spans="1:19" s="16" customFormat="1" ht="72" customHeight="1" x14ac:dyDescent="0.35">
      <c r="A29" s="15"/>
      <c r="B29" s="32" t="s">
        <v>0</v>
      </c>
      <c r="C29" s="32"/>
      <c r="D29" s="94" t="s">
        <v>15</v>
      </c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</row>
    <row r="30" spans="1:19" ht="2.1" hidden="1" customHeight="1" x14ac:dyDescent="0.2">
      <c r="A30" s="11"/>
      <c r="B30" s="6"/>
      <c r="C30" s="21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22"/>
    </row>
    <row r="31" spans="1:19" ht="20.25" customHeight="1" x14ac:dyDescent="0.2">
      <c r="A31" s="5"/>
      <c r="B31" s="68" t="s">
        <v>4</v>
      </c>
      <c r="C31" s="82" t="s">
        <v>17</v>
      </c>
      <c r="D31" s="92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22"/>
    </row>
    <row r="32" spans="1:19" ht="20.100000000000001" customHeight="1" x14ac:dyDescent="0.2">
      <c r="A32" s="7"/>
      <c r="B32" s="37" t="s">
        <v>20</v>
      </c>
      <c r="C32" s="36">
        <v>1964</v>
      </c>
      <c r="D32" s="38" t="s">
        <v>2</v>
      </c>
      <c r="E32" s="39" t="s">
        <v>1</v>
      </c>
      <c r="F32" s="40" t="s">
        <v>3</v>
      </c>
      <c r="G32" s="41"/>
      <c r="H32" s="38" t="s">
        <v>2</v>
      </c>
      <c r="I32" s="39" t="s">
        <v>1</v>
      </c>
      <c r="J32" s="40" t="s">
        <v>3</v>
      </c>
      <c r="K32" s="41"/>
      <c r="L32" s="38" t="s">
        <v>2</v>
      </c>
      <c r="M32" s="39" t="s">
        <v>1</v>
      </c>
      <c r="N32" s="40" t="s">
        <v>3</v>
      </c>
      <c r="O32" s="41"/>
      <c r="P32" s="38" t="s">
        <v>2</v>
      </c>
      <c r="Q32" s="39" t="s">
        <v>1</v>
      </c>
      <c r="R32" s="40" t="s">
        <v>3</v>
      </c>
      <c r="S32" s="22"/>
    </row>
    <row r="33" spans="1:19" ht="1.5" hidden="1" customHeight="1" x14ac:dyDescent="0.2">
      <c r="B33" s="23"/>
      <c r="C33" s="24"/>
      <c r="D33" s="25"/>
      <c r="E33" s="26"/>
      <c r="F33" s="27"/>
      <c r="G33" s="67"/>
      <c r="H33" s="25"/>
      <c r="I33" s="26"/>
      <c r="J33" s="27"/>
      <c r="K33" s="67"/>
      <c r="L33" s="25"/>
      <c r="M33" s="26"/>
      <c r="N33" s="27"/>
      <c r="O33" s="67"/>
      <c r="P33" s="25"/>
      <c r="Q33" s="26"/>
      <c r="R33" s="75"/>
      <c r="S33" s="22"/>
    </row>
    <row r="34" spans="1:19" ht="15" customHeight="1" x14ac:dyDescent="0.2">
      <c r="A34" s="7"/>
      <c r="B34" s="28"/>
      <c r="C34" s="96" t="str">
        <f t="shared" ref="C34:C58" ca="1" si="0">IF((YEAR(NOW())-출생년도+1)=D34,"●",IF(D34=60,"☆",IF(D34=70,"☆",IF(D34=80,"☆",IF(D34=90,"☆","")))))</f>
        <v/>
      </c>
      <c r="D34" s="78">
        <v>1</v>
      </c>
      <c r="E34" s="29">
        <v>0</v>
      </c>
      <c r="F34" s="33" t="s">
        <v>53</v>
      </c>
      <c r="G34" s="97" t="str">
        <f t="shared" ref="G34:G58" ca="1" si="1">IF((YEAR(NOW())-출생년도+1)=H34,"●",IF(H34=60,"☆",IF(H34=70,"☆",IF(H34=80,"☆",IF(H34=90,"☆","")))))</f>
        <v/>
      </c>
      <c r="H34" s="78">
        <v>26</v>
      </c>
      <c r="I34" s="29">
        <v>9</v>
      </c>
      <c r="J34" s="33" t="s">
        <v>33</v>
      </c>
      <c r="K34" s="97" t="str">
        <f t="shared" ref="K34:K58" ca="1" si="2">IF((YEAR(NOW())-출생년도+1)=L34,"●",IF(L34=60,"☆",IF(L34=70,"☆",IF(L34=80,"☆",IF(L34=90,"☆","")))))</f>
        <v/>
      </c>
      <c r="L34" s="78">
        <v>51</v>
      </c>
      <c r="M34" s="29"/>
      <c r="N34" s="33"/>
      <c r="O34" s="97" t="str">
        <f t="shared" ref="O34:O58" ca="1" si="3">IF((YEAR(NOW())-출생년도+1)=P34,"●",IF(P34=60,"☆",IF(P34=70,"☆",IF(P34=80,"☆",IF(P34=90,"☆","")))))</f>
        <v/>
      </c>
      <c r="P34" s="78">
        <v>76</v>
      </c>
      <c r="Q34" s="29"/>
      <c r="R34" s="72"/>
      <c r="S34" s="22"/>
    </row>
    <row r="35" spans="1:19" ht="15" customHeight="1" x14ac:dyDescent="0.2">
      <c r="A35" s="7"/>
      <c r="B35" s="28"/>
      <c r="C35" s="96" t="str">
        <f t="shared" ca="1" si="0"/>
        <v/>
      </c>
      <c r="D35" s="79">
        <v>2</v>
      </c>
      <c r="E35" s="30"/>
      <c r="F35" s="34"/>
      <c r="G35" s="97" t="str">
        <f t="shared" ca="1" si="1"/>
        <v/>
      </c>
      <c r="H35" s="79">
        <v>27</v>
      </c>
      <c r="I35" s="30"/>
      <c r="J35" s="34"/>
      <c r="K35" s="97" t="str">
        <f t="shared" ca="1" si="2"/>
        <v/>
      </c>
      <c r="L35" s="79">
        <v>52</v>
      </c>
      <c r="M35" s="30">
        <v>5</v>
      </c>
      <c r="N35" s="34" t="s">
        <v>41</v>
      </c>
      <c r="O35" s="97" t="str">
        <f t="shared" ca="1" si="3"/>
        <v/>
      </c>
      <c r="P35" s="79">
        <v>77</v>
      </c>
      <c r="Q35" s="30"/>
      <c r="R35" s="73"/>
      <c r="S35" s="22"/>
    </row>
    <row r="36" spans="1:19" ht="15" customHeight="1" x14ac:dyDescent="0.2">
      <c r="A36" s="7"/>
      <c r="B36" s="28"/>
      <c r="C36" s="96" t="str">
        <f t="shared" ca="1" si="0"/>
        <v/>
      </c>
      <c r="D36" s="79">
        <v>3</v>
      </c>
      <c r="E36" s="30"/>
      <c r="F36" s="34"/>
      <c r="G36" s="97" t="str">
        <f t="shared" ca="1" si="1"/>
        <v/>
      </c>
      <c r="H36" s="79">
        <v>28</v>
      </c>
      <c r="I36" s="30"/>
      <c r="J36" s="34"/>
      <c r="K36" s="97" t="str">
        <f t="shared" ca="1" si="2"/>
        <v/>
      </c>
      <c r="L36" s="79">
        <v>53</v>
      </c>
      <c r="M36" s="30"/>
      <c r="N36" s="34"/>
      <c r="O36" s="97" t="str">
        <f t="shared" ca="1" si="3"/>
        <v/>
      </c>
      <c r="P36" s="79">
        <v>78</v>
      </c>
      <c r="Q36" s="30"/>
      <c r="R36" s="73"/>
      <c r="S36" s="22"/>
    </row>
    <row r="37" spans="1:19" ht="15" customHeight="1" x14ac:dyDescent="0.2">
      <c r="A37" s="7"/>
      <c r="B37" s="28"/>
      <c r="C37" s="96" t="str">
        <f t="shared" ca="1" si="0"/>
        <v/>
      </c>
      <c r="D37" s="79">
        <v>4</v>
      </c>
      <c r="E37" s="30"/>
      <c r="F37" s="34"/>
      <c r="G37" s="97" t="str">
        <f t="shared" ca="1" si="1"/>
        <v/>
      </c>
      <c r="H37" s="79">
        <v>29</v>
      </c>
      <c r="I37" s="30"/>
      <c r="J37" s="34"/>
      <c r="K37" s="97" t="str">
        <f t="shared" ca="1" si="2"/>
        <v/>
      </c>
      <c r="L37" s="79">
        <v>54</v>
      </c>
      <c r="M37" s="30"/>
      <c r="N37" s="34"/>
      <c r="O37" s="97" t="str">
        <f t="shared" ca="1" si="3"/>
        <v/>
      </c>
      <c r="P37" s="79">
        <v>79</v>
      </c>
      <c r="Q37" s="30"/>
      <c r="R37" s="73"/>
      <c r="S37" s="22"/>
    </row>
    <row r="38" spans="1:19" ht="15" customHeight="1" x14ac:dyDescent="0.2">
      <c r="A38" s="7"/>
      <c r="B38" s="28"/>
      <c r="C38" s="96" t="str">
        <f t="shared" ca="1" si="0"/>
        <v/>
      </c>
      <c r="D38" s="79">
        <v>5</v>
      </c>
      <c r="E38" s="30"/>
      <c r="F38" s="34"/>
      <c r="G38" s="97" t="str">
        <f t="shared" ca="1" si="1"/>
        <v/>
      </c>
      <c r="H38" s="79">
        <v>30</v>
      </c>
      <c r="I38" s="30">
        <v>10</v>
      </c>
      <c r="J38" s="34" t="s">
        <v>34</v>
      </c>
      <c r="K38" s="97" t="str">
        <f t="shared" ca="1" si="2"/>
        <v/>
      </c>
      <c r="L38" s="79">
        <v>55</v>
      </c>
      <c r="M38" s="30">
        <v>10</v>
      </c>
      <c r="N38" s="34" t="s">
        <v>42</v>
      </c>
      <c r="O38" s="97" t="str">
        <f t="shared" ca="1" si="3"/>
        <v>☆</v>
      </c>
      <c r="P38" s="79">
        <v>80</v>
      </c>
      <c r="Q38" s="30"/>
      <c r="R38" s="73"/>
      <c r="S38" s="22"/>
    </row>
    <row r="39" spans="1:19" ht="15" customHeight="1" x14ac:dyDescent="0.2">
      <c r="A39" s="7"/>
      <c r="B39" s="28"/>
      <c r="C39" s="96" t="str">
        <f t="shared" ca="1" si="0"/>
        <v/>
      </c>
      <c r="D39" s="79">
        <v>6</v>
      </c>
      <c r="E39" s="30"/>
      <c r="F39" s="34"/>
      <c r="G39" s="97" t="str">
        <f t="shared" ca="1" si="1"/>
        <v/>
      </c>
      <c r="H39" s="79">
        <v>31</v>
      </c>
      <c r="I39" s="30"/>
      <c r="J39" s="34"/>
      <c r="K39" s="97" t="str">
        <f t="shared" ca="1" si="2"/>
        <v/>
      </c>
      <c r="L39" s="79">
        <v>56</v>
      </c>
      <c r="M39" s="30"/>
      <c r="N39" s="34"/>
      <c r="O39" s="97" t="str">
        <f t="shared" ca="1" si="3"/>
        <v/>
      </c>
      <c r="P39" s="79">
        <v>81</v>
      </c>
      <c r="Q39" s="30"/>
      <c r="R39" s="73"/>
      <c r="S39" s="22"/>
    </row>
    <row r="40" spans="1:19" ht="15" customHeight="1" x14ac:dyDescent="0.2">
      <c r="A40" s="7"/>
      <c r="B40" s="28"/>
      <c r="C40" s="96" t="str">
        <f t="shared" ca="1" si="0"/>
        <v/>
      </c>
      <c r="D40" s="79">
        <v>7</v>
      </c>
      <c r="E40" s="30"/>
      <c r="F40" s="34"/>
      <c r="G40" s="97" t="str">
        <f t="shared" ca="1" si="1"/>
        <v/>
      </c>
      <c r="H40" s="79">
        <v>32</v>
      </c>
      <c r="I40" s="30"/>
      <c r="J40" s="34"/>
      <c r="K40" s="97" t="str">
        <f t="shared" ca="1" si="2"/>
        <v/>
      </c>
      <c r="L40" s="79">
        <v>57</v>
      </c>
      <c r="M40" s="30">
        <v>-10</v>
      </c>
      <c r="N40" s="34" t="s">
        <v>43</v>
      </c>
      <c r="O40" s="97" t="str">
        <f t="shared" ca="1" si="3"/>
        <v/>
      </c>
      <c r="P40" s="79">
        <v>82</v>
      </c>
      <c r="Q40" s="30"/>
      <c r="R40" s="73"/>
      <c r="S40" s="22"/>
    </row>
    <row r="41" spans="1:19" ht="15" customHeight="1" x14ac:dyDescent="0.2">
      <c r="A41" s="7"/>
      <c r="B41" s="28"/>
      <c r="C41" s="96" t="str">
        <f t="shared" ca="1" si="0"/>
        <v/>
      </c>
      <c r="D41" s="79">
        <v>8</v>
      </c>
      <c r="E41" s="30">
        <v>5</v>
      </c>
      <c r="F41" s="34" t="s">
        <v>25</v>
      </c>
      <c r="G41" s="97" t="str">
        <f t="shared" ca="1" si="1"/>
        <v/>
      </c>
      <c r="H41" s="79">
        <v>33</v>
      </c>
      <c r="I41" s="30">
        <v>10</v>
      </c>
      <c r="J41" s="34" t="s">
        <v>35</v>
      </c>
      <c r="K41" s="97" t="str">
        <f t="shared" ca="1" si="2"/>
        <v/>
      </c>
      <c r="L41" s="79">
        <v>58</v>
      </c>
      <c r="M41" s="30"/>
      <c r="N41" s="34"/>
      <c r="O41" s="97" t="str">
        <f t="shared" ca="1" si="3"/>
        <v/>
      </c>
      <c r="P41" s="79">
        <v>83</v>
      </c>
      <c r="Q41" s="30"/>
      <c r="R41" s="73"/>
      <c r="S41" s="22"/>
    </row>
    <row r="42" spans="1:19" ht="15" customHeight="1" x14ac:dyDescent="0.2">
      <c r="A42" s="7"/>
      <c r="B42" s="28"/>
      <c r="C42" s="96" t="str">
        <f t="shared" ca="1" si="0"/>
        <v/>
      </c>
      <c r="D42" s="79">
        <v>9</v>
      </c>
      <c r="E42" s="30"/>
      <c r="F42" s="34"/>
      <c r="G42" s="97" t="str">
        <f t="shared" ca="1" si="1"/>
        <v/>
      </c>
      <c r="H42" s="79">
        <v>34</v>
      </c>
      <c r="I42" s="30"/>
      <c r="J42" s="34"/>
      <c r="K42" s="97" t="str">
        <f t="shared" ca="1" si="2"/>
        <v/>
      </c>
      <c r="L42" s="79">
        <v>59</v>
      </c>
      <c r="M42" s="30">
        <v>5</v>
      </c>
      <c r="N42" s="34" t="s">
        <v>44</v>
      </c>
      <c r="O42" s="97" t="str">
        <f t="shared" ca="1" si="3"/>
        <v/>
      </c>
      <c r="P42" s="79">
        <v>84</v>
      </c>
      <c r="Q42" s="30"/>
      <c r="R42" s="73"/>
      <c r="S42" s="22"/>
    </row>
    <row r="43" spans="1:19" ht="15" customHeight="1" x14ac:dyDescent="0.2">
      <c r="A43" s="7"/>
      <c r="B43" s="28"/>
      <c r="C43" s="96" t="str">
        <f t="shared" ca="1" si="0"/>
        <v/>
      </c>
      <c r="D43" s="79">
        <v>10</v>
      </c>
      <c r="E43" s="30"/>
      <c r="F43" s="34"/>
      <c r="G43" s="97" t="str">
        <f t="shared" ca="1" si="1"/>
        <v/>
      </c>
      <c r="H43" s="79">
        <v>35</v>
      </c>
      <c r="I43" s="30">
        <v>-3</v>
      </c>
      <c r="J43" s="34" t="s">
        <v>36</v>
      </c>
      <c r="K43" s="97" t="str">
        <f t="shared" ca="1" si="2"/>
        <v>☆</v>
      </c>
      <c r="L43" s="79">
        <v>60</v>
      </c>
      <c r="M43" s="30"/>
      <c r="N43" s="34"/>
      <c r="O43" s="97" t="str">
        <f t="shared" ca="1" si="3"/>
        <v/>
      </c>
      <c r="P43" s="79">
        <v>85</v>
      </c>
      <c r="Q43" s="30"/>
      <c r="R43" s="73"/>
      <c r="S43" s="22"/>
    </row>
    <row r="44" spans="1:19" ht="15" customHeight="1" x14ac:dyDescent="0.2">
      <c r="A44" s="7"/>
      <c r="B44" s="28"/>
      <c r="C44" s="96" t="str">
        <f t="shared" ca="1" si="0"/>
        <v/>
      </c>
      <c r="D44" s="79">
        <v>11</v>
      </c>
      <c r="E44" s="30">
        <v>5</v>
      </c>
      <c r="F44" s="34" t="s">
        <v>26</v>
      </c>
      <c r="G44" s="97" t="str">
        <f t="shared" ca="1" si="1"/>
        <v/>
      </c>
      <c r="H44" s="79">
        <v>36</v>
      </c>
      <c r="I44" s="30"/>
      <c r="J44" s="34"/>
      <c r="K44" s="97" t="str">
        <f t="shared" ca="1" si="2"/>
        <v/>
      </c>
      <c r="L44" s="79">
        <v>61</v>
      </c>
      <c r="M44" s="30">
        <v>8</v>
      </c>
      <c r="N44" s="34" t="s">
        <v>45</v>
      </c>
      <c r="O44" s="97" t="str">
        <f t="shared" ca="1" si="3"/>
        <v/>
      </c>
      <c r="P44" s="79">
        <v>86</v>
      </c>
      <c r="Q44" s="30"/>
      <c r="R44" s="73"/>
      <c r="S44" s="22"/>
    </row>
    <row r="45" spans="1:19" ht="15" customHeight="1" x14ac:dyDescent="0.2">
      <c r="A45" s="7"/>
      <c r="B45" s="28"/>
      <c r="C45" s="96" t="str">
        <f t="shared" ca="1" si="0"/>
        <v/>
      </c>
      <c r="D45" s="79">
        <v>12</v>
      </c>
      <c r="E45" s="30"/>
      <c r="F45" s="34"/>
      <c r="G45" s="97" t="str">
        <f t="shared" ca="1" si="1"/>
        <v/>
      </c>
      <c r="H45" s="79">
        <v>37</v>
      </c>
      <c r="I45" s="30"/>
      <c r="J45" s="34"/>
      <c r="K45" s="97" t="str">
        <f t="shared" ca="1" si="2"/>
        <v>●</v>
      </c>
      <c r="L45" s="79">
        <v>62</v>
      </c>
      <c r="M45" s="30"/>
      <c r="N45" s="34"/>
      <c r="O45" s="97" t="str">
        <f t="shared" ca="1" si="3"/>
        <v/>
      </c>
      <c r="P45" s="79">
        <v>87</v>
      </c>
      <c r="Q45" s="30"/>
      <c r="R45" s="73"/>
      <c r="S45" s="22"/>
    </row>
    <row r="46" spans="1:19" ht="15" customHeight="1" x14ac:dyDescent="0.2">
      <c r="A46" s="7"/>
      <c r="B46" s="28"/>
      <c r="C46" s="96" t="str">
        <f t="shared" ca="1" si="0"/>
        <v/>
      </c>
      <c r="D46" s="79">
        <v>13</v>
      </c>
      <c r="E46" s="30"/>
      <c r="F46" s="34"/>
      <c r="G46" s="97" t="str">
        <f t="shared" ca="1" si="1"/>
        <v/>
      </c>
      <c r="H46" s="79">
        <v>38</v>
      </c>
      <c r="I46" s="30">
        <v>10</v>
      </c>
      <c r="J46" s="34" t="s">
        <v>37</v>
      </c>
      <c r="K46" s="97" t="str">
        <f t="shared" ca="1" si="2"/>
        <v/>
      </c>
      <c r="L46" s="79">
        <v>63</v>
      </c>
      <c r="M46" s="30"/>
      <c r="N46" s="34"/>
      <c r="O46" s="97" t="str">
        <f t="shared" ca="1" si="3"/>
        <v/>
      </c>
      <c r="P46" s="79">
        <v>88</v>
      </c>
      <c r="Q46" s="30"/>
      <c r="R46" s="73"/>
      <c r="S46" s="22"/>
    </row>
    <row r="47" spans="1:19" ht="15" customHeight="1" x14ac:dyDescent="0.2">
      <c r="A47" s="7"/>
      <c r="B47" s="28"/>
      <c r="C47" s="96" t="str">
        <f t="shared" ca="1" si="0"/>
        <v/>
      </c>
      <c r="D47" s="79">
        <v>14</v>
      </c>
      <c r="E47" s="30">
        <v>5</v>
      </c>
      <c r="F47" s="34" t="s">
        <v>27</v>
      </c>
      <c r="G47" s="97" t="str">
        <f t="shared" ca="1" si="1"/>
        <v/>
      </c>
      <c r="H47" s="79">
        <v>39</v>
      </c>
      <c r="I47" s="30"/>
      <c r="J47" s="34"/>
      <c r="K47" s="97" t="str">
        <f t="shared" ca="1" si="2"/>
        <v/>
      </c>
      <c r="L47" s="79">
        <v>64</v>
      </c>
      <c r="M47" s="30"/>
      <c r="N47" s="34"/>
      <c r="O47" s="97" t="str">
        <f t="shared" ca="1" si="3"/>
        <v/>
      </c>
      <c r="P47" s="79">
        <v>89</v>
      </c>
      <c r="Q47" s="30"/>
      <c r="R47" s="73"/>
      <c r="S47" s="22"/>
    </row>
    <row r="48" spans="1:19" ht="15" customHeight="1" x14ac:dyDescent="0.2">
      <c r="A48" s="7"/>
      <c r="B48" s="28"/>
      <c r="C48" s="96" t="str">
        <f t="shared" ca="1" si="0"/>
        <v/>
      </c>
      <c r="D48" s="79">
        <v>15</v>
      </c>
      <c r="E48" s="30"/>
      <c r="F48" s="34"/>
      <c r="G48" s="97" t="str">
        <f t="shared" ca="1" si="1"/>
        <v/>
      </c>
      <c r="H48" s="79">
        <v>40</v>
      </c>
      <c r="I48" s="30"/>
      <c r="J48" s="34"/>
      <c r="K48" s="97" t="str">
        <f t="shared" ca="1" si="2"/>
        <v/>
      </c>
      <c r="L48" s="79">
        <v>65</v>
      </c>
      <c r="M48" s="30"/>
      <c r="N48" s="34"/>
      <c r="O48" s="97" t="str">
        <f t="shared" ca="1" si="3"/>
        <v>☆</v>
      </c>
      <c r="P48" s="79">
        <v>90</v>
      </c>
      <c r="Q48" s="30"/>
      <c r="R48" s="73"/>
      <c r="S48" s="22"/>
    </row>
    <row r="49" spans="1:19" ht="15" customHeight="1" x14ac:dyDescent="0.2">
      <c r="A49" s="7"/>
      <c r="B49" s="28"/>
      <c r="C49" s="96" t="str">
        <f t="shared" ca="1" si="0"/>
        <v/>
      </c>
      <c r="D49" s="79">
        <v>16</v>
      </c>
      <c r="E49" s="30"/>
      <c r="F49" s="34"/>
      <c r="G49" s="97" t="str">
        <f t="shared" ca="1" si="1"/>
        <v/>
      </c>
      <c r="H49" s="79">
        <v>41</v>
      </c>
      <c r="I49" s="30"/>
      <c r="J49" s="34"/>
      <c r="K49" s="97" t="str">
        <f t="shared" ca="1" si="2"/>
        <v/>
      </c>
      <c r="L49" s="79">
        <v>66</v>
      </c>
      <c r="M49" s="30"/>
      <c r="N49" s="34"/>
      <c r="O49" s="97" t="str">
        <f t="shared" ca="1" si="3"/>
        <v/>
      </c>
      <c r="P49" s="79">
        <v>91</v>
      </c>
      <c r="Q49" s="30"/>
      <c r="R49" s="73"/>
      <c r="S49" s="22"/>
    </row>
    <row r="50" spans="1:19" ht="15" customHeight="1" x14ac:dyDescent="0.2">
      <c r="A50" s="7"/>
      <c r="B50" s="28"/>
      <c r="C50" s="96" t="str">
        <f t="shared" ca="1" si="0"/>
        <v/>
      </c>
      <c r="D50" s="79">
        <v>17</v>
      </c>
      <c r="E50" s="30">
        <v>7</v>
      </c>
      <c r="F50" s="34" t="s">
        <v>28</v>
      </c>
      <c r="G50" s="97" t="str">
        <f t="shared" ca="1" si="1"/>
        <v/>
      </c>
      <c r="H50" s="79">
        <v>42</v>
      </c>
      <c r="I50" s="30"/>
      <c r="J50" s="34"/>
      <c r="K50" s="97" t="str">
        <f t="shared" ca="1" si="2"/>
        <v/>
      </c>
      <c r="L50" s="79">
        <v>67</v>
      </c>
      <c r="M50" s="30"/>
      <c r="N50" s="34"/>
      <c r="O50" s="97" t="str">
        <f t="shared" ca="1" si="3"/>
        <v/>
      </c>
      <c r="P50" s="79">
        <v>92</v>
      </c>
      <c r="Q50" s="30"/>
      <c r="R50" s="73"/>
      <c r="S50" s="22"/>
    </row>
    <row r="51" spans="1:19" ht="15" customHeight="1" x14ac:dyDescent="0.2">
      <c r="A51" s="7"/>
      <c r="B51" s="28"/>
      <c r="C51" s="96" t="str">
        <f t="shared" ca="1" si="0"/>
        <v/>
      </c>
      <c r="D51" s="79">
        <v>18</v>
      </c>
      <c r="E51" s="30"/>
      <c r="F51" s="34"/>
      <c r="G51" s="97" t="str">
        <f t="shared" ca="1" si="1"/>
        <v/>
      </c>
      <c r="H51" s="79">
        <v>43</v>
      </c>
      <c r="I51" s="30">
        <v>7</v>
      </c>
      <c r="J51" s="34" t="s">
        <v>38</v>
      </c>
      <c r="K51" s="97" t="str">
        <f t="shared" ca="1" si="2"/>
        <v/>
      </c>
      <c r="L51" s="79">
        <v>68</v>
      </c>
      <c r="M51" s="30"/>
      <c r="N51" s="34"/>
      <c r="O51" s="97" t="str">
        <f t="shared" ca="1" si="3"/>
        <v/>
      </c>
      <c r="P51" s="79">
        <v>93</v>
      </c>
      <c r="Q51" s="30"/>
      <c r="R51" s="73"/>
      <c r="S51" s="22"/>
    </row>
    <row r="52" spans="1:19" ht="15" customHeight="1" x14ac:dyDescent="0.2">
      <c r="A52" s="7"/>
      <c r="B52" s="28"/>
      <c r="C52" s="96" t="str">
        <f t="shared" ca="1" si="0"/>
        <v/>
      </c>
      <c r="D52" s="79">
        <v>19</v>
      </c>
      <c r="E52" s="30"/>
      <c r="F52" s="34"/>
      <c r="G52" s="97" t="str">
        <f t="shared" ca="1" si="1"/>
        <v/>
      </c>
      <c r="H52" s="79">
        <v>44</v>
      </c>
      <c r="I52" s="30">
        <v>-2</v>
      </c>
      <c r="J52" s="34" t="s">
        <v>39</v>
      </c>
      <c r="K52" s="97" t="str">
        <f t="shared" ca="1" si="2"/>
        <v/>
      </c>
      <c r="L52" s="79">
        <v>69</v>
      </c>
      <c r="M52" s="30"/>
      <c r="N52" s="34"/>
      <c r="O52" s="97" t="str">
        <f t="shared" ca="1" si="3"/>
        <v/>
      </c>
      <c r="P52" s="79">
        <v>94</v>
      </c>
      <c r="Q52" s="30"/>
      <c r="R52" s="73"/>
      <c r="S52" s="22"/>
    </row>
    <row r="53" spans="1:19" ht="15" customHeight="1" x14ac:dyDescent="0.2">
      <c r="A53" s="7"/>
      <c r="B53" s="28"/>
      <c r="C53" s="96" t="str">
        <f t="shared" ca="1" si="0"/>
        <v/>
      </c>
      <c r="D53" s="79">
        <v>20</v>
      </c>
      <c r="E53" s="30">
        <v>-2</v>
      </c>
      <c r="F53" s="34" t="s">
        <v>29</v>
      </c>
      <c r="G53" s="97" t="str">
        <f t="shared" ca="1" si="1"/>
        <v/>
      </c>
      <c r="H53" s="79">
        <v>45</v>
      </c>
      <c r="I53" s="30"/>
      <c r="J53" s="34"/>
      <c r="K53" s="97" t="str">
        <f t="shared" ca="1" si="2"/>
        <v>☆</v>
      </c>
      <c r="L53" s="79">
        <v>70</v>
      </c>
      <c r="M53" s="30"/>
      <c r="N53" s="34"/>
      <c r="O53" s="97" t="str">
        <f t="shared" ca="1" si="3"/>
        <v/>
      </c>
      <c r="P53" s="79">
        <v>95</v>
      </c>
      <c r="Q53" s="30"/>
      <c r="R53" s="73"/>
      <c r="S53" s="22"/>
    </row>
    <row r="54" spans="1:19" ht="15" customHeight="1" x14ac:dyDescent="0.2">
      <c r="A54" s="7"/>
      <c r="B54" s="28"/>
      <c r="C54" s="96" t="str">
        <f t="shared" ca="1" si="0"/>
        <v/>
      </c>
      <c r="D54" s="79">
        <v>21</v>
      </c>
      <c r="E54" s="30">
        <v>8</v>
      </c>
      <c r="F54" s="34" t="s">
        <v>30</v>
      </c>
      <c r="G54" s="97" t="str">
        <f t="shared" ca="1" si="1"/>
        <v/>
      </c>
      <c r="H54" s="79">
        <v>46</v>
      </c>
      <c r="I54" s="30"/>
      <c r="J54" s="34"/>
      <c r="K54" s="97" t="str">
        <f t="shared" ca="1" si="2"/>
        <v/>
      </c>
      <c r="L54" s="79">
        <v>71</v>
      </c>
      <c r="M54" s="30"/>
      <c r="N54" s="34"/>
      <c r="O54" s="97" t="str">
        <f t="shared" ca="1" si="3"/>
        <v/>
      </c>
      <c r="P54" s="79">
        <v>96</v>
      </c>
      <c r="Q54" s="30"/>
      <c r="R54" s="73"/>
      <c r="S54" s="22"/>
    </row>
    <row r="55" spans="1:19" ht="15" customHeight="1" x14ac:dyDescent="0.2">
      <c r="A55" s="7"/>
      <c r="B55" s="28"/>
      <c r="C55" s="96" t="str">
        <f t="shared" ca="1" si="0"/>
        <v/>
      </c>
      <c r="D55" s="79">
        <v>22</v>
      </c>
      <c r="E55" s="30"/>
      <c r="F55" s="34"/>
      <c r="G55" s="97" t="str">
        <f t="shared" ca="1" si="1"/>
        <v/>
      </c>
      <c r="H55" s="79">
        <v>47</v>
      </c>
      <c r="I55" s="30"/>
      <c r="J55" s="34"/>
      <c r="K55" s="97" t="str">
        <f t="shared" ca="1" si="2"/>
        <v/>
      </c>
      <c r="L55" s="79">
        <v>72</v>
      </c>
      <c r="M55" s="30"/>
      <c r="N55" s="34"/>
      <c r="O55" s="97" t="str">
        <f t="shared" ca="1" si="3"/>
        <v/>
      </c>
      <c r="P55" s="79">
        <v>97</v>
      </c>
      <c r="Q55" s="30"/>
      <c r="R55" s="73"/>
      <c r="S55" s="22"/>
    </row>
    <row r="56" spans="1:19" ht="15" customHeight="1" x14ac:dyDescent="0.2">
      <c r="A56" s="7"/>
      <c r="B56" s="28"/>
      <c r="C56" s="96" t="str">
        <f t="shared" ca="1" si="0"/>
        <v/>
      </c>
      <c r="D56" s="79">
        <v>23</v>
      </c>
      <c r="E56" s="30">
        <v>0</v>
      </c>
      <c r="F56" s="34" t="s">
        <v>31</v>
      </c>
      <c r="G56" s="97" t="str">
        <f t="shared" ca="1" si="1"/>
        <v/>
      </c>
      <c r="H56" s="79">
        <v>48</v>
      </c>
      <c r="I56" s="30">
        <v>10</v>
      </c>
      <c r="J56" s="34" t="s">
        <v>40</v>
      </c>
      <c r="K56" s="97" t="str">
        <f t="shared" ca="1" si="2"/>
        <v/>
      </c>
      <c r="L56" s="79">
        <v>73</v>
      </c>
      <c r="M56" s="30"/>
      <c r="N56" s="34"/>
      <c r="O56" s="97" t="str">
        <f t="shared" ca="1" si="3"/>
        <v/>
      </c>
      <c r="P56" s="79">
        <v>98</v>
      </c>
      <c r="Q56" s="30"/>
      <c r="R56" s="73"/>
      <c r="S56" s="22"/>
    </row>
    <row r="57" spans="1:19" ht="15" customHeight="1" x14ac:dyDescent="0.2">
      <c r="A57" s="7"/>
      <c r="B57" s="28"/>
      <c r="C57" s="96" t="str">
        <f t="shared" ca="1" si="0"/>
        <v/>
      </c>
      <c r="D57" s="79">
        <v>24</v>
      </c>
      <c r="E57" s="30"/>
      <c r="F57" s="34"/>
      <c r="G57" s="97" t="str">
        <f t="shared" ca="1" si="1"/>
        <v/>
      </c>
      <c r="H57" s="79">
        <v>49</v>
      </c>
      <c r="I57" s="30"/>
      <c r="J57" s="34"/>
      <c r="K57" s="97" t="str">
        <f t="shared" ca="1" si="2"/>
        <v/>
      </c>
      <c r="L57" s="79">
        <v>74</v>
      </c>
      <c r="M57" s="30"/>
      <c r="N57" s="34"/>
      <c r="O57" s="97" t="str">
        <f t="shared" ca="1" si="3"/>
        <v/>
      </c>
      <c r="P57" s="79">
        <v>99</v>
      </c>
      <c r="Q57" s="30"/>
      <c r="R57" s="73"/>
      <c r="S57" s="22"/>
    </row>
    <row r="58" spans="1:19" ht="15" customHeight="1" x14ac:dyDescent="0.2">
      <c r="A58" s="7"/>
      <c r="B58" s="28"/>
      <c r="C58" s="96" t="str">
        <f t="shared" ca="1" si="0"/>
        <v/>
      </c>
      <c r="D58" s="80">
        <v>25</v>
      </c>
      <c r="E58" s="31">
        <v>7</v>
      </c>
      <c r="F58" s="35" t="s">
        <v>32</v>
      </c>
      <c r="G58" s="98" t="str">
        <f t="shared" ca="1" si="1"/>
        <v/>
      </c>
      <c r="H58" s="80">
        <v>50</v>
      </c>
      <c r="I58" s="31"/>
      <c r="J58" s="35"/>
      <c r="K58" s="98" t="str">
        <f t="shared" ca="1" si="2"/>
        <v/>
      </c>
      <c r="L58" s="80">
        <v>75</v>
      </c>
      <c r="M58" s="31"/>
      <c r="N58" s="35"/>
      <c r="O58" s="98" t="str">
        <f t="shared" ca="1" si="3"/>
        <v/>
      </c>
      <c r="P58" s="81">
        <v>100</v>
      </c>
      <c r="Q58" s="31"/>
      <c r="R58" s="74"/>
      <c r="S58" s="22"/>
    </row>
    <row r="59" spans="1:19" ht="17.100000000000001" customHeight="1" x14ac:dyDescent="0.2">
      <c r="B59" s="19"/>
      <c r="C59" s="19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76"/>
      <c r="S59" s="22"/>
    </row>
    <row r="60" spans="1:19" ht="17.100000000000001" customHeight="1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76"/>
      <c r="S60" s="22"/>
    </row>
    <row r="61" spans="1:19" ht="17.100000000000001" customHeight="1" x14ac:dyDescent="0.2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76"/>
      <c r="S61" s="22"/>
    </row>
    <row r="62" spans="1:19" ht="17.100000000000001" customHeight="1" x14ac:dyDescent="0.2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76"/>
      <c r="S62" s="22"/>
    </row>
    <row r="63" spans="1:19" ht="17.100000000000001" customHeight="1" x14ac:dyDescent="0.2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76"/>
      <c r="S63" s="22"/>
    </row>
    <row r="64" spans="1:19" ht="17.100000000000001" customHeight="1" x14ac:dyDescent="0.2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76"/>
      <c r="S64" s="22"/>
    </row>
    <row r="65" spans="2:19" ht="17.100000000000001" customHeight="1" x14ac:dyDescent="0.2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76"/>
      <c r="S65" s="22"/>
    </row>
    <row r="66" spans="2:19" ht="17.100000000000001" customHeight="1" x14ac:dyDescent="0.2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76"/>
      <c r="S66" s="22"/>
    </row>
    <row r="67" spans="2:19" ht="17.100000000000001" customHeight="1" x14ac:dyDescent="0.2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76"/>
      <c r="S67" s="22"/>
    </row>
    <row r="68" spans="2:19" ht="17.100000000000001" customHeight="1" x14ac:dyDescent="0.2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76"/>
      <c r="S68" s="22"/>
    </row>
    <row r="69" spans="2:19" ht="17.100000000000001" customHeight="1" x14ac:dyDescent="0.2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76"/>
      <c r="S69" s="22"/>
    </row>
    <row r="70" spans="2:19" ht="17.100000000000001" customHeight="1" x14ac:dyDescent="0.2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76"/>
      <c r="S70" s="22"/>
    </row>
    <row r="71" spans="2:19" ht="17.100000000000001" customHeight="1" x14ac:dyDescent="0.2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76"/>
      <c r="S71" s="22"/>
    </row>
    <row r="72" spans="2:19" ht="17.100000000000001" customHeight="1" x14ac:dyDescent="0.2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76"/>
      <c r="S72" s="22"/>
    </row>
    <row r="73" spans="2:19" ht="17.100000000000001" customHeight="1" x14ac:dyDescent="0.2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76"/>
      <c r="S73" s="22"/>
    </row>
    <row r="74" spans="2:19" ht="17.100000000000001" customHeight="1" x14ac:dyDescent="0.2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76"/>
      <c r="S74" s="22"/>
    </row>
    <row r="75" spans="2:19" ht="17.100000000000001" customHeight="1" x14ac:dyDescent="0.2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76"/>
      <c r="S75" s="22"/>
    </row>
    <row r="76" spans="2:19" ht="17.100000000000001" customHeight="1" x14ac:dyDescent="0.2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76"/>
      <c r="S76" s="22"/>
    </row>
    <row r="77" spans="2:19" ht="17.100000000000001" customHeight="1" x14ac:dyDescent="0.2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76"/>
      <c r="S77" s="22"/>
    </row>
    <row r="78" spans="2:19" ht="17.100000000000001" customHeight="1" x14ac:dyDescent="0.2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76"/>
      <c r="S78" s="22"/>
    </row>
    <row r="79" spans="2:19" ht="17.100000000000001" customHeight="1" x14ac:dyDescent="0.2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76"/>
      <c r="S79" s="22"/>
    </row>
    <row r="80" spans="2:19" ht="17.100000000000001" customHeight="1" x14ac:dyDescent="0.2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76"/>
      <c r="S80" s="22"/>
    </row>
    <row r="81" spans="1:19" ht="17.100000000000001" customHeight="1" x14ac:dyDescent="0.2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76"/>
      <c r="S81" s="22"/>
    </row>
    <row r="82" spans="1:19" ht="17.100000000000001" customHeight="1" x14ac:dyDescent="0.2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76"/>
      <c r="S82" s="22"/>
    </row>
    <row r="83" spans="1:19" ht="17.100000000000001" customHeight="1" x14ac:dyDescent="0.2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76"/>
      <c r="S83" s="22"/>
    </row>
    <row r="84" spans="1:19" ht="17.100000000000001" customHeight="1" x14ac:dyDescent="0.2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76"/>
      <c r="S84" s="22"/>
    </row>
    <row r="85" spans="1:19" ht="17.100000000000001" customHeight="1" x14ac:dyDescent="0.2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76"/>
      <c r="S85" s="22"/>
    </row>
    <row r="86" spans="1:19" ht="17.100000000000001" customHeight="1" x14ac:dyDescent="0.2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76"/>
      <c r="S86" s="22"/>
    </row>
    <row r="87" spans="1:19" ht="17.100000000000001" customHeight="1" x14ac:dyDescent="0.2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76"/>
      <c r="S87" s="22"/>
    </row>
    <row r="88" spans="1:19" ht="17.100000000000001" customHeight="1" x14ac:dyDescent="0.2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76"/>
      <c r="S88" s="22"/>
    </row>
    <row r="89" spans="1:19" ht="17.100000000000001" customHeight="1" x14ac:dyDescent="0.2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76"/>
      <c r="S89" s="22"/>
    </row>
    <row r="90" spans="1:19" ht="21.75" customHeight="1" x14ac:dyDescent="0.2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76"/>
      <c r="S90" s="22"/>
    </row>
    <row r="91" spans="1:19" ht="9.9499999999999993" customHeight="1" x14ac:dyDescent="0.3">
      <c r="A91" s="17"/>
      <c r="B91" s="8"/>
      <c r="C91" s="20"/>
      <c r="D91" s="90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22"/>
    </row>
    <row r="92" spans="1:19" s="13" customFormat="1" ht="15" customHeight="1" x14ac:dyDescent="0.3">
      <c r="A92" s="12"/>
      <c r="B92" s="14" t="s">
        <v>12</v>
      </c>
      <c r="C92" s="20"/>
      <c r="D92" s="90" t="s">
        <v>19</v>
      </c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70"/>
    </row>
    <row r="93" spans="1:19" ht="15" customHeight="1" x14ac:dyDescent="0.3">
      <c r="A93" s="10"/>
      <c r="B93" s="14" t="s">
        <v>10</v>
      </c>
      <c r="C93" s="20"/>
      <c r="D93" s="90" t="s">
        <v>11</v>
      </c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22"/>
    </row>
    <row r="94" spans="1:19" ht="15" customHeight="1" x14ac:dyDescent="0.3">
      <c r="A94" s="10"/>
      <c r="B94" s="14" t="s">
        <v>13</v>
      </c>
      <c r="C94" s="20"/>
      <c r="D94" s="90" t="s">
        <v>6</v>
      </c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22"/>
    </row>
    <row r="95" spans="1:19" ht="15" customHeight="1" x14ac:dyDescent="0.3">
      <c r="A95" s="10"/>
      <c r="B95" s="14" t="s">
        <v>14</v>
      </c>
      <c r="C95" s="20"/>
      <c r="D95" s="90" t="s">
        <v>5</v>
      </c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22"/>
    </row>
    <row r="96" spans="1:19" ht="15" customHeight="1" x14ac:dyDescent="0.3">
      <c r="A96" s="10"/>
      <c r="B96" s="14" t="s">
        <v>8</v>
      </c>
      <c r="C96" s="20"/>
      <c r="D96" s="90" t="s">
        <v>7</v>
      </c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22"/>
    </row>
    <row r="97" spans="1:19" ht="14.85" customHeight="1" x14ac:dyDescent="0.3">
      <c r="A97" s="10"/>
      <c r="B97" s="14" t="s">
        <v>9</v>
      </c>
      <c r="C97" s="20"/>
      <c r="D97" s="90" t="s">
        <v>18</v>
      </c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22"/>
    </row>
    <row r="98" spans="1:19" ht="6" customHeight="1" x14ac:dyDescent="0.3">
      <c r="A98" s="10"/>
      <c r="B98" s="14"/>
      <c r="C98" s="20"/>
      <c r="D98" s="90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91"/>
      <c r="Q98" s="91"/>
      <c r="R98" s="91"/>
      <c r="S98" s="22"/>
    </row>
    <row r="99" spans="1:19" ht="14.85" customHeight="1" x14ac:dyDescent="0.2">
      <c r="A99" s="1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9" ht="14.85" customHeight="1" x14ac:dyDescent="0.2">
      <c r="A100" s="10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9" ht="14.85" customHeight="1" x14ac:dyDescent="0.2">
      <c r="A101" s="10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9" ht="14.85" customHeight="1" x14ac:dyDescent="0.2">
      <c r="A102" s="10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9" ht="14.85" customHeight="1" x14ac:dyDescent="0.2">
      <c r="A103" s="10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9" ht="14.85" customHeight="1" x14ac:dyDescent="0.2">
      <c r="A104" s="10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9" ht="14.85" customHeight="1" x14ac:dyDescent="0.2">
      <c r="A105" s="10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9" ht="14.85" customHeight="1" x14ac:dyDescent="0.2">
      <c r="A106" s="10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9" ht="14.85" customHeight="1" x14ac:dyDescent="0.2">
      <c r="A107" s="10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9" ht="14.85" customHeight="1" x14ac:dyDescent="0.2">
      <c r="A108" s="10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9" ht="14.85" customHeight="1" x14ac:dyDescent="0.2">
      <c r="A109" s="10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9" ht="14.85" customHeight="1" x14ac:dyDescent="0.2">
      <c r="A110" s="10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9" ht="14.85" customHeight="1" x14ac:dyDescent="0.2">
      <c r="A111" s="10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9" ht="14.85" customHeight="1" x14ac:dyDescent="0.2">
      <c r="A112" s="10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4.85" customHeight="1" x14ac:dyDescent="0.2">
      <c r="A113" s="10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4.85" customHeight="1" x14ac:dyDescent="0.2">
      <c r="A114" s="10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4.85" customHeight="1" x14ac:dyDescent="0.2">
      <c r="A115" s="10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4.85" customHeight="1" x14ac:dyDescent="0.2">
      <c r="A116" s="10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4.85" customHeight="1" x14ac:dyDescent="0.2">
      <c r="A117" s="10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4.85" customHeight="1" x14ac:dyDescent="0.2">
      <c r="A118" s="10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4.85" customHeight="1" x14ac:dyDescent="0.2">
      <c r="A119" s="10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4.85" customHeight="1" x14ac:dyDescent="0.2">
      <c r="A120" s="10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4.85" customHeight="1" x14ac:dyDescent="0.2">
      <c r="A121" s="10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4.85" customHeight="1" x14ac:dyDescent="0.2">
      <c r="A122" s="10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4.85" customHeight="1" x14ac:dyDescent="0.2">
      <c r="A123" s="10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4.85" customHeight="1" x14ac:dyDescent="0.2">
      <c r="A124" s="10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4.85" customHeight="1" x14ac:dyDescent="0.2">
      <c r="A125" s="10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4.85" customHeight="1" x14ac:dyDescent="0.2">
      <c r="A126" s="10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4.85" customHeight="1" x14ac:dyDescent="0.2">
      <c r="A127" s="10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4.85" customHeight="1" x14ac:dyDescent="0.2">
      <c r="A128" s="10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4.85" customHeight="1" x14ac:dyDescent="0.2">
      <c r="A129" s="10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4.85" customHeight="1" x14ac:dyDescent="0.2">
      <c r="A130" s="10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4.85" customHeight="1" x14ac:dyDescent="0.2">
      <c r="A131" s="10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4.85" customHeight="1" x14ac:dyDescent="0.2">
      <c r="A132" s="10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4.85" customHeight="1" x14ac:dyDescent="0.2">
      <c r="A133" s="10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4.85" customHeight="1" x14ac:dyDescent="0.2">
      <c r="A134" s="10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4.85" customHeight="1" x14ac:dyDescent="0.2">
      <c r="A135" s="10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4.85" customHeight="1" x14ac:dyDescent="0.2">
      <c r="A136" s="10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4.85" customHeight="1" x14ac:dyDescent="0.2">
      <c r="A137" s="10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4.85" customHeight="1" x14ac:dyDescent="0.2">
      <c r="A138" s="10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4.85" customHeight="1" x14ac:dyDescent="0.2">
      <c r="A139" s="10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4.85" customHeight="1" x14ac:dyDescent="0.2">
      <c r="A140" s="10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4.85" customHeight="1" x14ac:dyDescent="0.2">
      <c r="A141" s="10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4.85" customHeight="1" x14ac:dyDescent="0.2">
      <c r="A142" s="10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4.85" customHeight="1" x14ac:dyDescent="0.2">
      <c r="A143" s="10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4.85" customHeight="1" x14ac:dyDescent="0.2">
      <c r="A144" s="10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4.85" customHeight="1" x14ac:dyDescent="0.2">
      <c r="A145" s="10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4.85" customHeight="1" x14ac:dyDescent="0.2">
      <c r="A146" s="10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4.85" customHeight="1" x14ac:dyDescent="0.2">
      <c r="A147" s="10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4.85" customHeight="1" x14ac:dyDescent="0.2">
      <c r="A148" s="10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4.85" customHeight="1" x14ac:dyDescent="0.2">
      <c r="A149" s="10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4.85" customHeight="1" x14ac:dyDescent="0.2">
      <c r="A150" s="10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4.85" customHeight="1" x14ac:dyDescent="0.2">
      <c r="A151" s="10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4.85" customHeight="1" x14ac:dyDescent="0.2">
      <c r="A152" s="10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4.85" customHeight="1" x14ac:dyDescent="0.2">
      <c r="A153" s="10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4.85" customHeight="1" x14ac:dyDescent="0.2">
      <c r="A154" s="10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4.85" customHeight="1" x14ac:dyDescent="0.2">
      <c r="A155" s="10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4.85" customHeight="1" x14ac:dyDescent="0.2">
      <c r="A156" s="10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4.85" customHeight="1" x14ac:dyDescent="0.2">
      <c r="A157" s="10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4.85" customHeight="1" x14ac:dyDescent="0.2">
      <c r="A158" s="10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4.85" customHeight="1" x14ac:dyDescent="0.2">
      <c r="A159" s="10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4.85" customHeight="1" x14ac:dyDescent="0.2">
      <c r="A160" s="10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4.85" customHeight="1" x14ac:dyDescent="0.2">
      <c r="A161" s="10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4.85" customHeight="1" x14ac:dyDescent="0.2">
      <c r="A162" s="10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4.85" customHeight="1" x14ac:dyDescent="0.2">
      <c r="A163" s="10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4.85" customHeight="1" x14ac:dyDescent="0.2">
      <c r="A164" s="10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4.85" customHeight="1" x14ac:dyDescent="0.2">
      <c r="A165" s="10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4.85" customHeight="1" x14ac:dyDescent="0.2">
      <c r="A166" s="10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4.85" customHeight="1" x14ac:dyDescent="0.2">
      <c r="A167" s="10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4.85" customHeight="1" x14ac:dyDescent="0.2">
      <c r="A168" s="10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4.85" customHeight="1" x14ac:dyDescent="0.2">
      <c r="A169" s="10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4.85" customHeight="1" x14ac:dyDescent="0.2">
      <c r="A170" s="10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4.85" customHeight="1" x14ac:dyDescent="0.2">
      <c r="A171" s="10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4.85" customHeight="1" x14ac:dyDescent="0.2">
      <c r="A172" s="10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4.85" customHeight="1" x14ac:dyDescent="0.2">
      <c r="A173" s="10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4.85" customHeight="1" x14ac:dyDescent="0.2">
      <c r="A174" s="10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4.85" customHeight="1" x14ac:dyDescent="0.2">
      <c r="A175" s="10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4.85" customHeight="1" x14ac:dyDescent="0.2">
      <c r="A176" s="10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4.85" customHeight="1" x14ac:dyDescent="0.2">
      <c r="A177" s="10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4.85" customHeight="1" x14ac:dyDescent="0.2">
      <c r="A178" s="10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4.85" customHeight="1" x14ac:dyDescent="0.2">
      <c r="A179" s="10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4.85" customHeight="1" x14ac:dyDescent="0.2">
      <c r="A180" s="10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4.85" customHeight="1" x14ac:dyDescent="0.2">
      <c r="A181" s="10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4.85" customHeight="1" x14ac:dyDescent="0.2">
      <c r="A182" s="10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4.85" customHeight="1" x14ac:dyDescent="0.2">
      <c r="A183" s="10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4.85" customHeight="1" x14ac:dyDescent="0.2">
      <c r="A184" s="10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4.85" customHeight="1" x14ac:dyDescent="0.2">
      <c r="A185" s="10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4.85" customHeight="1" x14ac:dyDescent="0.2"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</sheetData>
  <sheetProtection insertHyperlinks="0" selectLockedCells="1"/>
  <mergeCells count="10">
    <mergeCell ref="D91:R91"/>
    <mergeCell ref="D31:R31"/>
    <mergeCell ref="D29:R29"/>
    <mergeCell ref="D97:R97"/>
    <mergeCell ref="D98:R98"/>
    <mergeCell ref="D92:R92"/>
    <mergeCell ref="D93:R93"/>
    <mergeCell ref="D94:R94"/>
    <mergeCell ref="D95:R95"/>
    <mergeCell ref="D96:R96"/>
  </mergeCells>
  <phoneticPr fontId="41" type="noConversion"/>
  <conditionalFormatting sqref="D31">
    <cfRule type="duplicateValues" dxfId="0" priority="9"/>
  </conditionalFormatting>
  <printOptions horizontalCentered="1"/>
  <pageMargins left="0.19600000000000001" right="0.19600000000000001" top="0.59" bottom="0.39300000000000002" header="0.314" footer="0.314"/>
  <pageSetup paperSize="9" scale="53" fitToHeight="0" orientation="landscape" horizontalDpi="1200" verticalDpi="1200" r:id="rId1"/>
  <drawing r:id="rId2"/>
</worksheet>
</file>

<file path=customUI/customUI14.xml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50</vt:i4>
      </vt:variant>
    </vt:vector>
  </HeadingPairs>
  <TitlesOfParts>
    <vt:vector size="51" baseType="lpstr">
      <vt:lpstr>MyLifeGraph</vt:lpstr>
      <vt:lpstr>AAA</vt:lpstr>
      <vt:lpstr>BBB</vt:lpstr>
      <vt:lpstr>BUSQ</vt:lpstr>
      <vt:lpstr>CCC</vt:lpstr>
      <vt:lpstr>DDD</vt:lpstr>
      <vt:lpstr>ERASE100</vt:lpstr>
      <vt:lpstr>ERASE100BMP</vt:lpstr>
      <vt:lpstr>ERASE25</vt:lpstr>
      <vt:lpstr>ERASE25BMP</vt:lpstr>
      <vt:lpstr>ERASE50</vt:lpstr>
      <vt:lpstr>ERASE50BMP</vt:lpstr>
      <vt:lpstr>ERASE75</vt:lpstr>
      <vt:lpstr>ERASE75BMP</vt:lpstr>
      <vt:lpstr>homepoint</vt:lpstr>
      <vt:lpstr>LIFEBUSORIG</vt:lpstr>
      <vt:lpstr>name</vt:lpstr>
      <vt:lpstr>nameBMP</vt:lpstr>
      <vt:lpstr>OPENFILE_PATH</vt:lpstr>
      <vt:lpstr>OPENFILENAME</vt:lpstr>
      <vt:lpstr>OPENPASS</vt:lpstr>
      <vt:lpstr>pickerfilename</vt:lpstr>
      <vt:lpstr>MyLifeGraph!Print_Area</vt:lpstr>
      <vt:lpstr>START_ERASE</vt:lpstr>
      <vt:lpstr>그래프첫머리</vt:lpstr>
      <vt:lpstr>메인시스템</vt:lpstr>
      <vt:lpstr>비어있는작업장인지체크</vt:lpstr>
      <vt:lpstr>비정상적오픈은영</vt:lpstr>
      <vt:lpstr>스크롤에어리어</vt:lpstr>
      <vt:lpstr>시스템드라이브X</vt:lpstr>
      <vt:lpstr>씨비즈폴더</vt:lpstr>
      <vt:lpstr>씨비즈하위폴더</vt:lpstr>
      <vt:lpstr>액춸저장범위</vt:lpstr>
      <vt:lpstr>오픈파일암호통과</vt:lpstr>
      <vt:lpstr>웨이팅</vt:lpstr>
      <vt:lpstr>인생그래프FILENAMEPASSWORD입력받음</vt:lpstr>
      <vt:lpstr>인생그래프FILENPASSWORD입력받음</vt:lpstr>
      <vt:lpstr>인생그래프저장폴더</vt:lpstr>
      <vt:lpstr>인생그래프파일명</vt:lpstr>
      <vt:lpstr>인생그래프파일명및암호적격</vt:lpstr>
      <vt:lpstr>인생그래프파일열기암호</vt:lpstr>
      <vt:lpstr>인생그래프파일풀패스포함</vt:lpstr>
      <vt:lpstr>인생커브_작업원본파일폴더</vt:lpstr>
      <vt:lpstr>작업존재여부</vt:lpstr>
      <vt:lpstr>재저장준비최종체크</vt:lpstr>
      <vt:lpstr>진짜그래프파일이면2</vt:lpstr>
      <vt:lpstr>출생년도</vt:lpstr>
      <vt:lpstr>출생년도BMP</vt:lpstr>
      <vt:lpstr>패리티체크값</vt:lpstr>
      <vt:lpstr>풀패스포함선택파일명</vt:lpstr>
      <vt:lpstr>현재열려있는파일명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오정록</dc:creator>
  <cp:keywords/>
  <dc:description/>
  <cp:lastModifiedBy>오 정록</cp:lastModifiedBy>
  <cp:lastPrinted>2025-09-19T08:05:50Z</cp:lastPrinted>
  <dcterms:created xsi:type="dcterms:W3CDTF">2019-06-25T16:28:26Z</dcterms:created>
  <dcterms:modified xsi:type="dcterms:W3CDTF">2025-09-19T08:48:22Z</dcterms:modified>
  <cp:category/>
  <cp:contentStatus/>
</cp:coreProperties>
</file>